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905" windowWidth="19110" windowHeight="3660"/>
  </bookViews>
  <sheets>
    <sheet name="Лист1" sheetId="8" r:id="rId1"/>
  </sheets>
  <definedNames>
    <definedName name="_xlnm._FilterDatabase" localSheetId="0" hidden="1">Лист1!$A$11:$S$175</definedName>
    <definedName name="_xlnm.Print_Area" localSheetId="0">Лист1!$A$1:$O$184</definedName>
  </definedNames>
  <calcPr calcId="145621"/>
</workbook>
</file>

<file path=xl/calcChain.xml><?xml version="1.0" encoding="utf-8"?>
<calcChain xmlns="http://schemas.openxmlformats.org/spreadsheetml/2006/main">
  <c r="L168" i="8" l="1"/>
</calcChain>
</file>

<file path=xl/sharedStrings.xml><?xml version="1.0" encoding="utf-8"?>
<sst xmlns="http://schemas.openxmlformats.org/spreadsheetml/2006/main" count="1134" uniqueCount="367">
  <si>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</si>
  <si>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</si>
  <si>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</si>
  <si>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</si>
  <si>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</si>
  <si>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</si>
  <si>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</si>
  <si>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</si>
  <si>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</si>
  <si>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</si>
  <si>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</si>
  <si>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</si>
  <si>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</si>
  <si>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</si>
  <si>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</si>
  <si>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</si>
  <si>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</si>
  <si>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</si>
  <si>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</si>
  <si>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</si>
  <si>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</si>
  <si>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</si>
  <si>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</si>
  <si>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</si>
  <si>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>НВИ</t>
  </si>
  <si>
    <t>шт.</t>
  </si>
  <si>
    <t xml:space="preserve">Техническое состояние </t>
  </si>
  <si>
    <t xml:space="preserve">6. Предусмотрен осмотр техники перед продажей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</si>
  <si>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</si>
  <si>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</si>
  <si>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</si>
  <si>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</si>
  <si>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неудовлетворительное</t>
  </si>
  <si>
    <t>Год выпуска</t>
  </si>
  <si>
    <t>Гос.№</t>
  </si>
  <si>
    <t>Инв №</t>
  </si>
  <si>
    <t>Ед.изм.</t>
  </si>
  <si>
    <t>Примечание:  Лоты неделимые</t>
  </si>
  <si>
    <t xml:space="preserve">1.Форма оплаты Товара -100% предоплата </t>
  </si>
  <si>
    <t>КРАЗ-65101</t>
  </si>
  <si>
    <t>УАЗ-3909</t>
  </si>
  <si>
    <t>Филиал РН-Транспорт  в г. Уфа</t>
  </si>
  <si>
    <t>ВАЗ 21310 Нива</t>
  </si>
  <si>
    <t>ГKБ-8350 ПРИЦЕП БОРТОВОЙ</t>
  </si>
  <si>
    <t>ГКБ-8352 ПРИЦЕП-КОНТЕЙНЕР</t>
  </si>
  <si>
    <t>ППЦ-96741 П/ПРИЦЕП-ЦИСТЕРНА</t>
  </si>
  <si>
    <t>УРАЛ-4320 НЗАС-4951 АВТОБУС</t>
  </si>
  <si>
    <t>Полуприцеп ЧМЗАП 9906 гос  № АН 92-74</t>
  </si>
  <si>
    <t>ПРИЦЕП ТЯЖЕЛОВОЗ ТРЕЛЛЕР ЧМЗАП-8398-1 гос.№ МВ 1140</t>
  </si>
  <si>
    <t>ПОЛУПРИЦЕП ТРАКТОРНЫЙ 95261 ГОС.№ ВМ 2261</t>
  </si>
  <si>
    <t>ПРИЦЕП-ТЯЖЕЛОВОЗ ЧМЗАП-8398 ГОС.№ 6586 ВМ</t>
  </si>
  <si>
    <t>А/МАШИНА ГРУЗОВАЯ УАЗ-3303 № В 190 АС</t>
  </si>
  <si>
    <t>ПРИЦЕП ГКБ КАМАЗ</t>
  </si>
  <si>
    <t>АВТОМОБИЛЬ УАЗ-31519</t>
  </si>
  <si>
    <t>КАМАЗ-53228 БЕНЗОВОЗ</t>
  </si>
  <si>
    <t>КАМАЗ-55111 БАРДОВОЗ</t>
  </si>
  <si>
    <t>Урал-4320 2АРОК В013НМ</t>
  </si>
  <si>
    <t>УРАЛ-43204-1153-31 тягач 444400 В025ТМ</t>
  </si>
  <si>
    <t>Урал-4320 тех.помощь В161ЕН</t>
  </si>
  <si>
    <t>Зиз-ММЗ-554 самосвал В152ОТ</t>
  </si>
  <si>
    <t>КРАЗ-250 ЦА-320А В984КО</t>
  </si>
  <si>
    <t>Прицеп-роспуск  8803У  АЕ9605</t>
  </si>
  <si>
    <t>КРАЗ-255Б1 сед.тягач В308МЕ</t>
  </si>
  <si>
    <t>Зил-431412 бортовой В199ЕН</t>
  </si>
  <si>
    <t>КАМАЗ-4310 трубовоз ТВЭ-10 В086КЕ</t>
  </si>
  <si>
    <t>КАМАЗ-54112 БОРТОВОЙ</t>
  </si>
  <si>
    <t>УРАЛ-4320  ЦА -320</t>
  </si>
  <si>
    <t>ЧМЗАП-93853 П/ПРИЦЕП</t>
  </si>
  <si>
    <t>УРАЛ-44202-0311-31 грузовой седельный тягач</t>
  </si>
  <si>
    <t>ПРИЦЕП ОДАЗ-9370 БОРТОВОЙ</t>
  </si>
  <si>
    <t>УАЗ-390945 АПВ-У-1,0</t>
  </si>
  <si>
    <t>Автомобиль УРАЛ-4320 АПН-9</t>
  </si>
  <si>
    <t>КРАЗ-250 ГР/БОРТОВОЙ ТЕХНОЛОГИЧЕСКИЙ</t>
  </si>
  <si>
    <t>АВТОМОБИЛЬ ЗИЛ-131 БОРТОВАЯ</t>
  </si>
  <si>
    <t>Автомобиль КРАЗ-250 ППУА-1600/100</t>
  </si>
  <si>
    <t>Автомобиль КАМАЗ-53212АЦ-10</t>
  </si>
  <si>
    <t>Автомобиль ЗИЛ-433102 Грузовой фургон</t>
  </si>
  <si>
    <t>Автомобиль Камаз 64260А лесовоз</t>
  </si>
  <si>
    <t>Автомобиль КРАЗ-255 ППУА-1600-100</t>
  </si>
  <si>
    <t>Автомобиль КРАЗ-255Б</t>
  </si>
  <si>
    <t>Автомобиль ЗИЛ-131 бортовой</t>
  </si>
  <si>
    <t>Автомобиль КРАЗ-6444 седельный тягач</t>
  </si>
  <si>
    <t>Автобус ПАЗ-32050R</t>
  </si>
  <si>
    <t>Автомобиль Камаз 53228 а/ц</t>
  </si>
  <si>
    <t>Автомобиль Камаз 55111 а/ц 56071-02</t>
  </si>
  <si>
    <t>Экскаватор ЭО-2621ВЗ (ЮМЗ-6АКМ)</t>
  </si>
  <si>
    <t>Урал-44202-0321-31 сед.тягач В905ТТ</t>
  </si>
  <si>
    <t>Трактор МТЗ-82</t>
  </si>
  <si>
    <t>Трактор МТЗ-82 транспортный</t>
  </si>
  <si>
    <t>Краз-65101 ППУА 1600/100 В422ОВ</t>
  </si>
  <si>
    <t>Автомобиль УАЗ-31514-14 кабриолет</t>
  </si>
  <si>
    <t>Автомобиль КРАЗ-255Б АТЭ-6</t>
  </si>
  <si>
    <t>КРАЗ-65101 ЦА-320</t>
  </si>
  <si>
    <t>Автомобиль УРАЛ-4320-30 УНЦВ32х4</t>
  </si>
  <si>
    <t>Автомобиль УРАЛ 4320-1111-10 бортовой с гидроманипулятором</t>
  </si>
  <si>
    <t>УАЗ-3909 ГР/ПАС.</t>
  </si>
  <si>
    <t>ГАЗ-3110 легковой</t>
  </si>
  <si>
    <t>Автомобиль ГАЗ-3102 легковой</t>
  </si>
  <si>
    <t>ЗИЛ-131 ГРУЗ.ФУРГОН</t>
  </si>
  <si>
    <t>ЗИЛ ГР/БОРТ.</t>
  </si>
  <si>
    <t>ГАЗ-3308 ГПА</t>
  </si>
  <si>
    <t>Буровая установка АЗА - 3 на ЗИЛ-433440</t>
  </si>
  <si>
    <t>АТЗ-7.5 УРАЛ-5557</t>
  </si>
  <si>
    <t>ЗИЛ131 ГИДРОПОД.ВС-22.04</t>
  </si>
  <si>
    <t>ЛСК-6 НА ЗИЛ-432722</t>
  </si>
  <si>
    <t>ТРАКТОР МТЗ-82</t>
  </si>
  <si>
    <t>КАВЗ-3976</t>
  </si>
  <si>
    <t>КАМАЗ-541150 СЕДЕЛЬНЫЙ ТЯГАЧ</t>
  </si>
  <si>
    <t>ПОЛУПРИЦЕП-ЦИСТЕРНА ПТЦ-96741</t>
  </si>
  <si>
    <t>ПОЛУПРИЦЕП ППЦ-НЕФАЗ 96742</t>
  </si>
  <si>
    <t>П/ПРИЦЕП-ЦИСТ.-96741</t>
  </si>
  <si>
    <t>П/ПРИЦЕП-ЦИСТЕРНА ПЦ-96741</t>
  </si>
  <si>
    <t>КОМПЛ.ОБОР.ДЛЯ СВАБИР.СКВ.НАКРАЗ</t>
  </si>
  <si>
    <t>АВТОБУС КАВЗ-3976 В382ТР</t>
  </si>
  <si>
    <t>УРАЛ-4320 НЗАС АВТОБУС</t>
  </si>
  <si>
    <t>КРАЗ-250 ППУА 1600/100</t>
  </si>
  <si>
    <t>КАМАЗ-43101 3АРОК КРАН-МАНИПУЛЯТОР</t>
  </si>
  <si>
    <t>ЗИЛ-431412-АГРЕГАТ УН-1 100-200</t>
  </si>
  <si>
    <t>УРАЛ-4320-1912-30 АНЦ-320</t>
  </si>
  <si>
    <t>Полуприцеп цистерна ППЦ-96741</t>
  </si>
  <si>
    <t>КАМАЗ-4310 АКК-6.6 СПЕЦ.АССЕНИЗАЦИОННАЯ</t>
  </si>
  <si>
    <t>ПРИЦЕП ЧМЗАП-83981</t>
  </si>
  <si>
    <t>ПОЛУПРИЦЕП-ЦИСТЕРНА ППЦ-96741</t>
  </si>
  <si>
    <t>КРАЗ-65101 УНЦ-48632</t>
  </si>
  <si>
    <t>УАЗ 31514 ГР/ПАС.</t>
  </si>
  <si>
    <t>КРАЗ-260 В СЕДЕЛЬHЫЙ ТЯГАЧ</t>
  </si>
  <si>
    <t>Автобус КАВЗ-397620 (на шасси ГАЗ-33074)</t>
  </si>
  <si>
    <t>ПОЛУПРИЦЕП ЧМЗАП 83931</t>
  </si>
  <si>
    <t>ПОЛУПРИЦЕП ЧМЗАП -9990</t>
  </si>
  <si>
    <t>ПАЗ-3205 АВТОБУС</t>
  </si>
  <si>
    <t>ПРИЦЕП БОРТОВОЙ</t>
  </si>
  <si>
    <t>ПК-271 ПОГРУЗЧИК</t>
  </si>
  <si>
    <t>КАМАЗ-53212 автоцистерна</t>
  </si>
  <si>
    <t>МАЗ-63038 ЗКСКАВАТОР ЕW-25М1</t>
  </si>
  <si>
    <t>УРАЛ 4320 СЕДЕЛЬHЫЙ ТЯГАЧ</t>
  </si>
  <si>
    <t>ГАЗ-5314 СПЕЦ. МУСОРОВОЗ</t>
  </si>
  <si>
    <t>КАМАЗ-53228 А АВТОЦИСТЕРHА 6606-03</t>
  </si>
  <si>
    <t>ГAЗ-6611 грузовой - контейнеровоз</t>
  </si>
  <si>
    <t>ЗИЛ-131НА ВС-22.04 Автогидроподьемник</t>
  </si>
  <si>
    <t>КАМАЗ-53212 автоцистерна -водовоз</t>
  </si>
  <si>
    <t>УАЗ-330362 БОРТОВОЙ</t>
  </si>
  <si>
    <t>АДПМ12/150 УРАЛ</t>
  </si>
  <si>
    <t>Автомобиль КАМАЗ 532150 бортовой тягач</t>
  </si>
  <si>
    <t>АВТОМОБИЛЬ КРАЗ-65101 СИН-35</t>
  </si>
  <si>
    <t>КРАЗ-250 СПЕЦ.УНБ</t>
  </si>
  <si>
    <t>АВТОМОБИЛЬ КАМАЗ-55111-56071 АЦ-10</t>
  </si>
  <si>
    <t>А/МАШИНА КАМАЗ АВТОЦИСТЕРНА 6606</t>
  </si>
  <si>
    <t>А/МАШИНА БЕНЗОВОЗ КАМАЗ-54115 С ПОЛУПРИЦЕПОМ</t>
  </si>
  <si>
    <t>АВТОМОБИЛЬ КАМАЗ-53226А АЦ-16 БОРДОВОЗ</t>
  </si>
  <si>
    <t>АВТОМОБИЛЬ КАМАЗ-54112</t>
  </si>
  <si>
    <t>Автомобиль УРАЛ-43203-АДПМ</t>
  </si>
  <si>
    <t>ГАЗ-3102 ЛЕГКОВОЙ</t>
  </si>
  <si>
    <t>УАЗ-39094 АПВУ-0.5 ГРУЗОПАСС/ФЕРМЕР/</t>
  </si>
  <si>
    <t>ЗИЛ-131НА АВТОЦИСТЕРНА-562711</t>
  </si>
  <si>
    <t>3988Р1 ГПА ГАЗ-3308</t>
  </si>
  <si>
    <t>ГПА 3988Р1 (фермер)</t>
  </si>
  <si>
    <t>МТЗ-80 ТРАНСПОРТНЫЙ</t>
  </si>
  <si>
    <t>УРАЛ-43203-1112-10 5АДПМ 12/150</t>
  </si>
  <si>
    <t>Урал-4320 АНЦ 320У цементир.агр-т</t>
  </si>
  <si>
    <t>КРАЗ-255Б1А ППУА-1600/100</t>
  </si>
  <si>
    <t>ГАЗ-САЗ-35071 ГРУЗОВОЙ САМОСВАЛ</t>
  </si>
  <si>
    <t>ГАЗ-3307 ГРУЗОВОЙ БОРТОВОЙ</t>
  </si>
  <si>
    <t>КАМАЗ-54115N СЕДЕЛЬНЫЙ ТЯГАЧ</t>
  </si>
  <si>
    <t>П/ПРИЦЕП ЧМЗАП-9906-3</t>
  </si>
  <si>
    <t>ЗИЛ-131 АТЗ-4,2 топливозаправщик</t>
  </si>
  <si>
    <t>НЗАС-4208 ВАХТ.АВТОБУС КАМАЗ-43101</t>
  </si>
  <si>
    <t>КРАЗ 255Б1 седельный тягач</t>
  </si>
  <si>
    <t>КамАЗ-5320-бортовой</t>
  </si>
  <si>
    <t>ЗИЛ-131 бортовой</t>
  </si>
  <si>
    <t>А/М ЗИЛ-43410 грузовой бортовой</t>
  </si>
  <si>
    <t>ЗИЛ-433100 бортовой</t>
  </si>
  <si>
    <t>ЧМЗАП-9906 полуприцеп бортовой</t>
  </si>
  <si>
    <t>КамАЗ-541150 седельный тягач</t>
  </si>
  <si>
    <t>КРАЗ-255,1 бортовой с гидроманипулятором F-1200</t>
  </si>
  <si>
    <t>ГАЗ-3308 ГПА 3988Р1фермер</t>
  </si>
  <si>
    <t>МТЗ-82 БКМ БМ-205В</t>
  </si>
  <si>
    <t>Т-130 РАЗБУР.АГРЕГАТ</t>
  </si>
  <si>
    <t>АВТОКРАН КС-3574 УРАЛ-5557</t>
  </si>
  <si>
    <t>ПОЛУПРИЦЕП 933409 ШТАНГОВОЗ</t>
  </si>
  <si>
    <t>ТРАКТОР Т-170 бульдозер</t>
  </si>
  <si>
    <t>УРАЛ-44202 СЕДЕЛЬНЫЙ ТЯГАЧ</t>
  </si>
  <si>
    <t>Т-170.01 Б-170М.01ЕР ВО3447</t>
  </si>
  <si>
    <t>КамАЗ-55111 АЦ-56071-02 а/цист.для техн.жидк.</t>
  </si>
  <si>
    <t>УРАЛ-44202-10 сед.тягач</t>
  </si>
  <si>
    <t>КРАН ДСТ-0281</t>
  </si>
  <si>
    <t>М-4045 гаражный автопогрузчик</t>
  </si>
  <si>
    <t>Автопогрузчик БВ- 2733</t>
  </si>
  <si>
    <t>ЗТМ-60 ЭО-2621В2 экскаватор</t>
  </si>
  <si>
    <t>РБ, г. Уфа, ул. Чебоксарская, 64</t>
  </si>
  <si>
    <t>РБ, г. Уфа, Орджоникидзевский район, ул. Ульяновых, 74</t>
  </si>
  <si>
    <t>РБ, г. Уфа, Орджоникидзевский район, территория ОАО Новойл</t>
  </si>
  <si>
    <t>РБ, Уфимский район, п. Курасково</t>
  </si>
  <si>
    <t>РБ, г. Ишимбай, ул. Жуково, 7</t>
  </si>
  <si>
    <t>РБ, Белебеевский район, п. Приютово, ул. Комсомольская, 1а, б</t>
  </si>
  <si>
    <t>РБ, г. Октябрьский, ул. Северная, 8</t>
  </si>
  <si>
    <t>РБ, г. Октябрьский, Туркменево, ул. Кызыл Маяк, 59</t>
  </si>
  <si>
    <t>РБ, Туймазинский район, с. Серафимовский, ул. Индустриальная, 3</t>
  </si>
  <si>
    <t>РБ, Туймазинский район, с. Канды, ул. Нефтяников, 23</t>
  </si>
  <si>
    <t>РБ, Караидельский район, Кушкуль (Кушкульский промысел)</t>
  </si>
  <si>
    <t>РБ, Дюртюлинский р-н, с. Иванаево, ул. Промзона</t>
  </si>
  <si>
    <t>РБ, г. Янаул, ул. Объездная, 15</t>
  </si>
  <si>
    <t>РБ, г. Янаул, ул. Азина, 4</t>
  </si>
  <si>
    <t>РБ, г. Нефтекамск, ул. Трактовая, 18-ПЗ</t>
  </si>
  <si>
    <t>РБ, Краснокамский район, в 500 м к югу от д. Арлан</t>
  </si>
  <si>
    <t>РБ, Краснокамский район, в 550 м к северу от д. Киреметово, промбаза Хазино</t>
  </si>
  <si>
    <t>С 294 ЕН 02</t>
  </si>
  <si>
    <t>АВ 4892 02</t>
  </si>
  <si>
    <t>АВ 4878 02</t>
  </si>
  <si>
    <t>АК 3720 02</t>
  </si>
  <si>
    <t>В 451 ОА 02</t>
  </si>
  <si>
    <t>АН 9274 02</t>
  </si>
  <si>
    <t>2836 ММ 02</t>
  </si>
  <si>
    <t>2839 ММ 02</t>
  </si>
  <si>
    <t>2851 ММ 02</t>
  </si>
  <si>
    <t>В 190 АС 02</t>
  </si>
  <si>
    <t>АВ 9290 02</t>
  </si>
  <si>
    <t>В 740 СК 02</t>
  </si>
  <si>
    <t>В 788 ТМ 02</t>
  </si>
  <si>
    <t>В 402 ТО 02</t>
  </si>
  <si>
    <t>В 013 НМ 02</t>
  </si>
  <si>
    <t>В 025 ТМ 02</t>
  </si>
  <si>
    <t>В 161 ЕН 02</t>
  </si>
  <si>
    <t>Т 286 ЕК 102</t>
  </si>
  <si>
    <t>В 984 КО 02</t>
  </si>
  <si>
    <t>АЕ 9605 02</t>
  </si>
  <si>
    <t>В 308 МЕ 02</t>
  </si>
  <si>
    <t>В 199 ЕН 02</t>
  </si>
  <si>
    <t>В 086 КЕ 02</t>
  </si>
  <si>
    <t>О 032 АА 102</t>
  </si>
  <si>
    <t>С 136 АМ 02</t>
  </si>
  <si>
    <t>АН 9708 02</t>
  </si>
  <si>
    <t>С 901 АМ 02</t>
  </si>
  <si>
    <t>АС 2262 02</t>
  </si>
  <si>
    <t>Р 743 МН 102</t>
  </si>
  <si>
    <t>В 042 НО 02</t>
  </si>
  <si>
    <t>В 637 НТ 02</t>
  </si>
  <si>
    <t>N118735680</t>
  </si>
  <si>
    <t>В 665 МЕ 02</t>
  </si>
  <si>
    <t>В 758 МЕ 02</t>
  </si>
  <si>
    <t>В 789 МЕ 02</t>
  </si>
  <si>
    <t>В 857 МЕ 02</t>
  </si>
  <si>
    <t>В 896 УТ 02</t>
  </si>
  <si>
    <t>В 899 КР 02</t>
  </si>
  <si>
    <t>В 925 МЕ 02</t>
  </si>
  <si>
    <t>В 610 МЕ 02</t>
  </si>
  <si>
    <t>В 546 ТО 02</t>
  </si>
  <si>
    <t>В 396 ТМ 02</t>
  </si>
  <si>
    <t>В 147 ТК 02</t>
  </si>
  <si>
    <t>В 139 ТК 02</t>
  </si>
  <si>
    <t>7265 МС 02</t>
  </si>
  <si>
    <t>В 905 ТТ 02</t>
  </si>
  <si>
    <t>6823 МС 02</t>
  </si>
  <si>
    <t>6827 МС 02</t>
  </si>
  <si>
    <t>В 422 ОВ 02</t>
  </si>
  <si>
    <t>В 863 КВ 02</t>
  </si>
  <si>
    <t>В 245 МС 02</t>
  </si>
  <si>
    <t>В 697 УС 02</t>
  </si>
  <si>
    <t>В 231 ВО 02</t>
  </si>
  <si>
    <t>В 524 ВТ 02</t>
  </si>
  <si>
    <t>В 661 МЕ 02</t>
  </si>
  <si>
    <t>В 877 АЕ 102</t>
  </si>
  <si>
    <t>В 003 СС 02</t>
  </si>
  <si>
    <t>В 950 РР 02</t>
  </si>
  <si>
    <t>В 885 ОВ 02</t>
  </si>
  <si>
    <t>В 195 ТЕ 02</t>
  </si>
  <si>
    <t>С 949 ЕЕ 02</t>
  </si>
  <si>
    <t>В 936 ХН 02</t>
  </si>
  <si>
    <t>К 637 УН 102</t>
  </si>
  <si>
    <t>В 097 МС 02</t>
  </si>
  <si>
    <t>В 571 УЕ 02</t>
  </si>
  <si>
    <t>В 329 ТС 02</t>
  </si>
  <si>
    <t>7732 ММ 02</t>
  </si>
  <si>
    <t>N118736940</t>
  </si>
  <si>
    <t>В 187 АМ 02</t>
  </si>
  <si>
    <t>С 406 АВ 02</t>
  </si>
  <si>
    <t>АО 0136 02</t>
  </si>
  <si>
    <t>АH 2376 02</t>
  </si>
  <si>
    <t>АМ 5602 02</t>
  </si>
  <si>
    <t>АК 0203 02</t>
  </si>
  <si>
    <t>В 237 ОМ</t>
  </si>
  <si>
    <t>В 382 ТР 02</t>
  </si>
  <si>
    <t>С 095 АТ 02</t>
  </si>
  <si>
    <t>С 059 АТ 02</t>
  </si>
  <si>
    <t>В 555 СР 02</t>
  </si>
  <si>
    <t>В 458 ТХ 02</t>
  </si>
  <si>
    <t>В 442 ТХ 02</t>
  </si>
  <si>
    <t>N118738290</t>
  </si>
  <si>
    <t>АК 9872 02</t>
  </si>
  <si>
    <t>В 477 ТХ 02</t>
  </si>
  <si>
    <t>АО 0022 02</t>
  </si>
  <si>
    <t>АЕ 1375 02</t>
  </si>
  <si>
    <t>В 878 ХС 02</t>
  </si>
  <si>
    <t>С 094 АТ 02</t>
  </si>
  <si>
    <t>В 402 УУ 02</t>
  </si>
  <si>
    <t>N115126650</t>
  </si>
  <si>
    <t>В 113 ТЕ 02</t>
  </si>
  <si>
    <t>В 594 СР 02</t>
  </si>
  <si>
    <t>В 521 ВС 102</t>
  </si>
  <si>
    <t>АН 6825 02</t>
  </si>
  <si>
    <t>АМ 1772 02</t>
  </si>
  <si>
    <t>В 817 ТВ 02</t>
  </si>
  <si>
    <t>АО 2916 02</t>
  </si>
  <si>
    <t>7220 МС 02</t>
  </si>
  <si>
    <t>В 753 ХТ 02</t>
  </si>
  <si>
    <t>С 126 ЕМ 02</t>
  </si>
  <si>
    <t>В 868 ТВ 02</t>
  </si>
  <si>
    <t>АО 0023 02</t>
  </si>
  <si>
    <t>В 742 ЕУ 02</t>
  </si>
  <si>
    <t>В 625 РВ 02</t>
  </si>
  <si>
    <t>В 546 ТК 02</t>
  </si>
  <si>
    <t>В 545 ТК 02</t>
  </si>
  <si>
    <t>В 477 РХ 02</t>
  </si>
  <si>
    <t>В 204 УК 02</t>
  </si>
  <si>
    <t>С 184 ЕМ 02</t>
  </si>
  <si>
    <t>В 351 ХХ 02</t>
  </si>
  <si>
    <t>В 265 УТ 02</t>
  </si>
  <si>
    <t>В 015 СО 02</t>
  </si>
  <si>
    <t>В 256 ТК 02</t>
  </si>
  <si>
    <t>В 799 СК 02</t>
  </si>
  <si>
    <t>В 681 АТ 02</t>
  </si>
  <si>
    <t>В 501 ТК 02</t>
  </si>
  <si>
    <t>В 198 РТ 02</t>
  </si>
  <si>
    <t>В 103 ХН 02</t>
  </si>
  <si>
    <t>В 801 УН 02</t>
  </si>
  <si>
    <t>С 608 ЕТ 02</t>
  </si>
  <si>
    <t>В 166 ТТ 02</t>
  </si>
  <si>
    <t>В 004 ВЕ 102</t>
  </si>
  <si>
    <t>В 027 ВХ 02</t>
  </si>
  <si>
    <t>С 383 АМ 02</t>
  </si>
  <si>
    <t>В 398 ХУ 02</t>
  </si>
  <si>
    <t>В 397 ХУ 02</t>
  </si>
  <si>
    <t>1148 МС 02</t>
  </si>
  <si>
    <t>В 918 ТХ 02</t>
  </si>
  <si>
    <t>В 271 АН 02</t>
  </si>
  <si>
    <t>В 148 ХТ 02</t>
  </si>
  <si>
    <t>В 759 ТМ 02</t>
  </si>
  <si>
    <t>В 328 ОК 02</t>
  </si>
  <si>
    <t>В 323 ОК 02</t>
  </si>
  <si>
    <t>В 102 ХН 02</t>
  </si>
  <si>
    <t>АВ 3558 02</t>
  </si>
  <si>
    <t>В 874 ЕТ 02</t>
  </si>
  <si>
    <t>В 416 СХ 02</t>
  </si>
  <si>
    <t>В 952 АН 02</t>
  </si>
  <si>
    <t>В 092 МУ 02</t>
  </si>
  <si>
    <t>В 047 МА 02</t>
  </si>
  <si>
    <t>В 258 ВТ 02</t>
  </si>
  <si>
    <t>В 415 КВ 02</t>
  </si>
  <si>
    <t>АЕ 5836 02</t>
  </si>
  <si>
    <t>С 843 ВХ 02</t>
  </si>
  <si>
    <t>В 018 РР 02</t>
  </si>
  <si>
    <t>С 953 ЕА 02</t>
  </si>
  <si>
    <t>7229 МС 02</t>
  </si>
  <si>
    <t>7237 МС 02</t>
  </si>
  <si>
    <t>В 097 РУ 02</t>
  </si>
  <si>
    <t>АН 9256 02</t>
  </si>
  <si>
    <t>7234 МС 02</t>
  </si>
  <si>
    <t>С 614 АМ 02</t>
  </si>
  <si>
    <t>7606 МС 02</t>
  </si>
  <si>
    <t>В 104 ТВ 02</t>
  </si>
  <si>
    <t>В 584 ОК 02</t>
  </si>
  <si>
    <t>В 172 АО 02</t>
  </si>
  <si>
    <t>В 103 ТВ 02</t>
  </si>
  <si>
    <t>0466 ВС</t>
  </si>
  <si>
    <t>0471 ВС</t>
  </si>
  <si>
    <t>1018 МС 02</t>
  </si>
  <si>
    <t>ЛОТ № 1-156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</si>
  <si>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г.Уфа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</si>
</sst>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164" fontId="4" fillId="0" borderId="0" xfId="0" applyNumberFormat="1" applyFont="1"/>
    <xf numFmtId="2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164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4" fillId="0" borderId="0" xfId="0" applyFont="1" applyFill="1"/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0" fontId="7" fillId="0" borderId="0" xfId="0" applyFont="1" applyBorder="1"/>
    <xf numFmtId="164" fontId="7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43" fontId="5" fillId="3" borderId="1" xfId="4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3" xfId="0" applyFont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 2 2 2" xfId="3"/>
    <cellStyle name="Обычный 3" xfId="2"/>
    <cellStyle name="Обычный 9" xfId="1"/>
    <cellStyle name="Финансовый" xfId="4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175</xdr:row>
      <xdr:rowOff>6805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175</xdr:row>
      <xdr:rowOff>6805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175</xdr:row>
      <xdr:rowOff>6805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175</xdr:row>
      <xdr:rowOff>6805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175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175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175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175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173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173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173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173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173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173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173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173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174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175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175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175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104775</xdr:colOff>
      <xdr:row>175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171</xdr:row>
      <xdr:rowOff>326571</xdr:rowOff>
    </xdr:from>
    <xdr:to>
      <xdr:col>4</xdr:col>
      <xdr:colOff>3397704</xdr:colOff>
      <xdr:row>174</xdr:row>
      <xdr:rowOff>9525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172</xdr:row>
      <xdr:rowOff>0</xdr:rowOff>
    </xdr:from>
    <xdr:to>
      <xdr:col>10</xdr:col>
      <xdr:colOff>104775</xdr:colOff>
      <xdr:row>174</xdr:row>
      <xdr:rowOff>23132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172</xdr:row>
      <xdr:rowOff>0</xdr:rowOff>
    </xdr:from>
    <xdr:to>
      <xdr:col>10</xdr:col>
      <xdr:colOff>104775</xdr:colOff>
      <xdr:row>174</xdr:row>
      <xdr:rowOff>23132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172</xdr:row>
      <xdr:rowOff>0</xdr:rowOff>
    </xdr:from>
    <xdr:to>
      <xdr:col>10</xdr:col>
      <xdr:colOff>104775</xdr:colOff>
      <xdr:row>174</xdr:row>
      <xdr:rowOff>23132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172</xdr:row>
      <xdr:rowOff>0</xdr:rowOff>
    </xdr:from>
    <xdr:to>
      <xdr:col>10</xdr:col>
      <xdr:colOff>104775</xdr:colOff>
      <xdr:row>174</xdr:row>
      <xdr:rowOff>23132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172</xdr:row>
      <xdr:rowOff>0</xdr:rowOff>
    </xdr:from>
    <xdr:to>
      <xdr:col>10</xdr:col>
      <xdr:colOff>104775</xdr:colOff>
      <xdr:row>174</xdr:row>
      <xdr:rowOff>23132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172</xdr:row>
      <xdr:rowOff>0</xdr:rowOff>
    </xdr:from>
    <xdr:to>
      <xdr:col>10</xdr:col>
      <xdr:colOff>104775</xdr:colOff>
      <xdr:row>174</xdr:row>
      <xdr:rowOff>23132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172</xdr:row>
      <xdr:rowOff>0</xdr:rowOff>
    </xdr:from>
    <xdr:to>
      <xdr:col>10</xdr:col>
      <xdr:colOff>104775</xdr:colOff>
      <xdr:row>174</xdr:row>
      <xdr:rowOff>23132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171</xdr:row>
      <xdr:rowOff>0</xdr:rowOff>
    </xdr:from>
    <xdr:to>
      <xdr:col>10</xdr:col>
      <xdr:colOff>104775</xdr:colOff>
      <xdr:row>171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171</xdr:row>
      <xdr:rowOff>0</xdr:rowOff>
    </xdr:from>
    <xdr:to>
      <xdr:col>10</xdr:col>
      <xdr:colOff>104775</xdr:colOff>
      <xdr:row>171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171</xdr:row>
      <xdr:rowOff>0</xdr:rowOff>
    </xdr:from>
    <xdr:to>
      <xdr:col>10</xdr:col>
      <xdr:colOff>104775</xdr:colOff>
      <xdr:row>171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171</xdr:row>
      <xdr:rowOff>0</xdr:rowOff>
    </xdr:from>
    <xdr:to>
      <xdr:col>10</xdr:col>
      <xdr:colOff>104775</xdr:colOff>
      <xdr:row>171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171</xdr:row>
      <xdr:rowOff>0</xdr:rowOff>
    </xdr:from>
    <xdr:to>
      <xdr:col>10</xdr:col>
      <xdr:colOff>104775</xdr:colOff>
      <xdr:row>172</xdr:row>
      <xdr:rowOff>284390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171</xdr:row>
      <xdr:rowOff>0</xdr:rowOff>
    </xdr:from>
    <xdr:to>
      <xdr:col>10</xdr:col>
      <xdr:colOff>104775</xdr:colOff>
      <xdr:row>172</xdr:row>
      <xdr:rowOff>284390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171</xdr:row>
      <xdr:rowOff>0</xdr:rowOff>
    </xdr:from>
    <xdr:to>
      <xdr:col>10</xdr:col>
      <xdr:colOff>104775</xdr:colOff>
      <xdr:row>172</xdr:row>
      <xdr:rowOff>284390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171</xdr:row>
      <xdr:rowOff>0</xdr:rowOff>
    </xdr:from>
    <xdr:to>
      <xdr:col>10</xdr:col>
      <xdr:colOff>104775</xdr:colOff>
      <xdr:row>172</xdr:row>
      <xdr:rowOff>284390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3"/>
  <sheetViews>
    <sheetView tabSelected="1" view="pageBreakPreview" topLeftCell="A133" zoomScale="55" zoomScaleNormal="100" zoomScaleSheetLayoutView="55" workbookViewId="0">
      <selection activeCell="E177" sqref="E177"/>
    </sheetView>
  </sheetViews>
  <sheetFormatPr defaultRowHeight="18.75" x14ac:dyDescent="0.3"/>
  <cols>
    <col min="1" max="1" width="14.42578125" style="13" customWidth="1"/>
    <col min="2" max="2" width="11.7109375" style="13" customWidth="1"/>
    <col min="3" max="3" width="48" style="13" customWidth="1"/>
    <col min="4" max="4" width="64" style="13" customWidth="1"/>
    <col min="5" max="5" width="72.42578125" style="13" customWidth="1"/>
    <col min="6" max="6" width="30.85546875" style="13" customWidth="1"/>
    <col min="7" max="7" width="17" style="13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4.855468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2" t="s">
        <v>30</v>
      </c>
      <c r="O1" s="42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5" t="s">
        <v>10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3" t="s">
        <v>28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6" t="s">
        <v>365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19</v>
      </c>
      <c r="B9" s="3" t="s">
        <v>29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7"/>
      <c r="O9" s="47"/>
    </row>
    <row r="10" spans="1:19" s="27" customFormat="1" ht="93" customHeight="1" x14ac:dyDescent="0.3">
      <c r="A10" s="24" t="s">
        <v>20</v>
      </c>
      <c r="B10" s="24" t="s">
        <v>12</v>
      </c>
      <c r="C10" s="24" t="s">
        <v>15</v>
      </c>
      <c r="D10" s="24" t="s">
        <v>0</v>
      </c>
      <c r="E10" s="24" t="s">
        <v>16</v>
      </c>
      <c r="F10" s="24" t="s">
        <v>26</v>
      </c>
      <c r="G10" s="24" t="s">
        <v>35</v>
      </c>
      <c r="H10" s="24" t="s">
        <v>33</v>
      </c>
      <c r="I10" s="24" t="s">
        <v>34</v>
      </c>
      <c r="J10" s="24" t="s">
        <v>31</v>
      </c>
      <c r="K10" s="24" t="s">
        <v>36</v>
      </c>
      <c r="L10" s="25" t="s">
        <v>14</v>
      </c>
      <c r="M10" s="26" t="s">
        <v>17</v>
      </c>
      <c r="N10" s="26" t="s">
        <v>18</v>
      </c>
      <c r="O10" s="26" t="s">
        <v>13</v>
      </c>
    </row>
    <row r="11" spans="1:19" ht="14.25" customHeight="1" x14ac:dyDescent="0.3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28">
        <v>7</v>
      </c>
      <c r="H11" s="28">
        <v>8</v>
      </c>
      <c r="I11" s="28">
        <v>9</v>
      </c>
      <c r="J11" s="28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s="32" customFormat="1" ht="18.75" customHeight="1" x14ac:dyDescent="0.3">
      <c r="A12" s="39">
        <v>1</v>
      </c>
      <c r="B12" s="38" t="s">
        <v>24</v>
      </c>
      <c r="C12" s="35" t="s">
        <v>41</v>
      </c>
      <c r="D12" s="38" t="s">
        <v>42</v>
      </c>
      <c r="E12" s="35" t="s">
        <v>188</v>
      </c>
      <c r="F12" s="35" t="s">
        <v>32</v>
      </c>
      <c r="G12" s="36">
        <v>4309700</v>
      </c>
      <c r="H12" s="35">
        <v>2004</v>
      </c>
      <c r="I12" s="37" t="s">
        <v>205</v>
      </c>
      <c r="J12" s="35">
        <v>1002263</v>
      </c>
      <c r="K12" s="38" t="s">
        <v>25</v>
      </c>
      <c r="L12" s="38">
        <v>1</v>
      </c>
      <c r="M12" s="38"/>
      <c r="N12" s="38"/>
      <c r="O12" s="38"/>
    </row>
    <row r="13" spans="1:19" s="32" customFormat="1" ht="18.75" customHeight="1" x14ac:dyDescent="0.3">
      <c r="A13" s="39">
        <v>2</v>
      </c>
      <c r="B13" s="38" t="s">
        <v>24</v>
      </c>
      <c r="C13" s="35" t="s">
        <v>41</v>
      </c>
      <c r="D13" s="38" t="s">
        <v>43</v>
      </c>
      <c r="E13" s="35" t="s">
        <v>188</v>
      </c>
      <c r="F13" s="35" t="s">
        <v>32</v>
      </c>
      <c r="G13" s="36">
        <v>4320590</v>
      </c>
      <c r="H13" s="35">
        <v>1990</v>
      </c>
      <c r="I13" s="37" t="s">
        <v>206</v>
      </c>
      <c r="J13" s="35">
        <v>3034892</v>
      </c>
      <c r="K13" s="38" t="s">
        <v>25</v>
      </c>
      <c r="L13" s="38">
        <v>1</v>
      </c>
      <c r="M13" s="38"/>
      <c r="N13" s="38"/>
      <c r="O13" s="38"/>
    </row>
    <row r="14" spans="1:19" s="32" customFormat="1" ht="18.75" customHeight="1" x14ac:dyDescent="0.3">
      <c r="A14" s="39">
        <v>3</v>
      </c>
      <c r="B14" s="38" t="s">
        <v>24</v>
      </c>
      <c r="C14" s="35" t="s">
        <v>41</v>
      </c>
      <c r="D14" s="38" t="s">
        <v>44</v>
      </c>
      <c r="E14" s="35" t="s">
        <v>188</v>
      </c>
      <c r="F14" s="35" t="s">
        <v>32</v>
      </c>
      <c r="G14" s="36">
        <v>4320591</v>
      </c>
      <c r="H14" s="35">
        <v>1990</v>
      </c>
      <c r="I14" s="37" t="s">
        <v>207</v>
      </c>
      <c r="J14" s="35">
        <v>3034878</v>
      </c>
      <c r="K14" s="38" t="s">
        <v>25</v>
      </c>
      <c r="L14" s="38">
        <v>1</v>
      </c>
      <c r="M14" s="38"/>
      <c r="N14" s="38"/>
      <c r="O14" s="38"/>
    </row>
    <row r="15" spans="1:19" s="32" customFormat="1" ht="18.75" customHeight="1" x14ac:dyDescent="0.3">
      <c r="A15" s="39">
        <v>4</v>
      </c>
      <c r="B15" s="38" t="s">
        <v>24</v>
      </c>
      <c r="C15" s="35" t="s">
        <v>41</v>
      </c>
      <c r="D15" s="38" t="s">
        <v>45</v>
      </c>
      <c r="E15" s="35" t="s">
        <v>188</v>
      </c>
      <c r="F15" s="35" t="s">
        <v>32</v>
      </c>
      <c r="G15" s="36">
        <v>4320596</v>
      </c>
      <c r="H15" s="35">
        <v>1998</v>
      </c>
      <c r="I15" s="37" t="s">
        <v>208</v>
      </c>
      <c r="J15" s="35">
        <v>3033720</v>
      </c>
      <c r="K15" s="38" t="s">
        <v>25</v>
      </c>
      <c r="L15" s="38">
        <v>1</v>
      </c>
      <c r="M15" s="38"/>
      <c r="N15" s="38"/>
      <c r="O15" s="38"/>
    </row>
    <row r="16" spans="1:19" s="32" customFormat="1" ht="18.75" customHeight="1" x14ac:dyDescent="0.3">
      <c r="A16" s="39">
        <v>5</v>
      </c>
      <c r="B16" s="38" t="s">
        <v>24</v>
      </c>
      <c r="C16" s="35" t="s">
        <v>41</v>
      </c>
      <c r="D16" s="38" t="s">
        <v>46</v>
      </c>
      <c r="E16" s="35" t="s">
        <v>188</v>
      </c>
      <c r="F16" s="35" t="s">
        <v>32</v>
      </c>
      <c r="G16" s="36">
        <v>4309677</v>
      </c>
      <c r="H16" s="35">
        <v>1992</v>
      </c>
      <c r="I16" s="37" t="s">
        <v>209</v>
      </c>
      <c r="J16" s="35">
        <v>1002430</v>
      </c>
      <c r="K16" s="38" t="s">
        <v>25</v>
      </c>
      <c r="L16" s="38">
        <v>1</v>
      </c>
      <c r="M16" s="38"/>
      <c r="N16" s="38"/>
      <c r="O16" s="38"/>
    </row>
    <row r="17" spans="1:15" s="32" customFormat="1" ht="18.75" customHeight="1" x14ac:dyDescent="0.3">
      <c r="A17" s="39">
        <v>6</v>
      </c>
      <c r="B17" s="38" t="s">
        <v>24</v>
      </c>
      <c r="C17" s="35" t="s">
        <v>41</v>
      </c>
      <c r="D17" s="38" t="s">
        <v>47</v>
      </c>
      <c r="E17" s="35" t="s">
        <v>189</v>
      </c>
      <c r="F17" s="35" t="s">
        <v>32</v>
      </c>
      <c r="G17" s="36">
        <v>4279308</v>
      </c>
      <c r="H17" s="35">
        <v>1993</v>
      </c>
      <c r="I17" s="37" t="s">
        <v>210</v>
      </c>
      <c r="J17" s="35">
        <v>4019274</v>
      </c>
      <c r="K17" s="38" t="s">
        <v>25</v>
      </c>
      <c r="L17" s="38">
        <v>1</v>
      </c>
      <c r="M17" s="38"/>
      <c r="N17" s="38"/>
      <c r="O17" s="38"/>
    </row>
    <row r="18" spans="1:15" s="32" customFormat="1" ht="18.75" customHeight="1" x14ac:dyDescent="0.3">
      <c r="A18" s="39">
        <v>7</v>
      </c>
      <c r="B18" s="38" t="s">
        <v>24</v>
      </c>
      <c r="C18" s="35" t="s">
        <v>41</v>
      </c>
      <c r="D18" s="38" t="s">
        <v>48</v>
      </c>
      <c r="E18" s="35" t="s">
        <v>190</v>
      </c>
      <c r="F18" s="35" t="s">
        <v>32</v>
      </c>
      <c r="G18" s="35">
        <v>4279992</v>
      </c>
      <c r="H18" s="35">
        <v>1993</v>
      </c>
      <c r="I18" s="37" t="s">
        <v>211</v>
      </c>
      <c r="J18" s="35">
        <v>4232836</v>
      </c>
      <c r="K18" s="38" t="s">
        <v>25</v>
      </c>
      <c r="L18" s="38">
        <v>1</v>
      </c>
      <c r="M18" s="38"/>
      <c r="N18" s="38"/>
      <c r="O18" s="38"/>
    </row>
    <row r="19" spans="1:15" s="32" customFormat="1" ht="18.75" customHeight="1" x14ac:dyDescent="0.3">
      <c r="A19" s="39">
        <v>8</v>
      </c>
      <c r="B19" s="38" t="s">
        <v>24</v>
      </c>
      <c r="C19" s="35" t="s">
        <v>41</v>
      </c>
      <c r="D19" s="38" t="s">
        <v>49</v>
      </c>
      <c r="E19" s="35" t="s">
        <v>190</v>
      </c>
      <c r="F19" s="35" t="s">
        <v>32</v>
      </c>
      <c r="G19" s="35">
        <v>4280015</v>
      </c>
      <c r="H19" s="35">
        <v>1993</v>
      </c>
      <c r="I19" s="37" t="s">
        <v>212</v>
      </c>
      <c r="J19" s="35">
        <v>4232839</v>
      </c>
      <c r="K19" s="38" t="s">
        <v>25</v>
      </c>
      <c r="L19" s="38">
        <v>1</v>
      </c>
      <c r="M19" s="38"/>
      <c r="N19" s="38"/>
      <c r="O19" s="38"/>
    </row>
    <row r="20" spans="1:15" s="32" customFormat="1" ht="18.75" customHeight="1" x14ac:dyDescent="0.3">
      <c r="A20" s="39">
        <v>9</v>
      </c>
      <c r="B20" s="38" t="s">
        <v>24</v>
      </c>
      <c r="C20" s="35" t="s">
        <v>41</v>
      </c>
      <c r="D20" s="38" t="s">
        <v>50</v>
      </c>
      <c r="E20" s="35" t="s">
        <v>190</v>
      </c>
      <c r="F20" s="35" t="s">
        <v>32</v>
      </c>
      <c r="G20" s="35">
        <v>4280006</v>
      </c>
      <c r="H20" s="35">
        <v>1992</v>
      </c>
      <c r="I20" s="37" t="s">
        <v>213</v>
      </c>
      <c r="J20" s="35">
        <v>4232851</v>
      </c>
      <c r="K20" s="38" t="s">
        <v>25</v>
      </c>
      <c r="L20" s="38">
        <v>1</v>
      </c>
      <c r="M20" s="38"/>
      <c r="N20" s="38"/>
      <c r="O20" s="38"/>
    </row>
    <row r="21" spans="1:15" s="32" customFormat="1" ht="18.75" customHeight="1" x14ac:dyDescent="0.3">
      <c r="A21" s="39">
        <v>10</v>
      </c>
      <c r="B21" s="38" t="s">
        <v>24</v>
      </c>
      <c r="C21" s="35" t="s">
        <v>41</v>
      </c>
      <c r="D21" s="38" t="s">
        <v>51</v>
      </c>
      <c r="E21" s="35" t="s">
        <v>190</v>
      </c>
      <c r="F21" s="35" t="s">
        <v>32</v>
      </c>
      <c r="G21" s="36">
        <v>4279330</v>
      </c>
      <c r="H21" s="35">
        <v>1994</v>
      </c>
      <c r="I21" s="37" t="s">
        <v>214</v>
      </c>
      <c r="J21" s="35">
        <v>4211900</v>
      </c>
      <c r="K21" s="38" t="s">
        <v>25</v>
      </c>
      <c r="L21" s="38">
        <v>1</v>
      </c>
      <c r="M21" s="38"/>
      <c r="N21" s="38"/>
      <c r="O21" s="38"/>
    </row>
    <row r="22" spans="1:15" s="32" customFormat="1" ht="18.75" customHeight="1" x14ac:dyDescent="0.3">
      <c r="A22" s="39">
        <v>11</v>
      </c>
      <c r="B22" s="38" t="s">
        <v>24</v>
      </c>
      <c r="C22" s="35" t="s">
        <v>41</v>
      </c>
      <c r="D22" s="38" t="s">
        <v>52</v>
      </c>
      <c r="E22" s="35" t="s">
        <v>191</v>
      </c>
      <c r="F22" s="35" t="s">
        <v>32</v>
      </c>
      <c r="G22" s="36">
        <v>4320620</v>
      </c>
      <c r="H22" s="35">
        <v>1995</v>
      </c>
      <c r="I22" s="37" t="s">
        <v>215</v>
      </c>
      <c r="J22" s="35">
        <v>3049290</v>
      </c>
      <c r="K22" s="38" t="s">
        <v>25</v>
      </c>
      <c r="L22" s="38">
        <v>1</v>
      </c>
      <c r="M22" s="38"/>
      <c r="N22" s="38"/>
      <c r="O22" s="38"/>
    </row>
    <row r="23" spans="1:15" s="32" customFormat="1" ht="18.75" customHeight="1" x14ac:dyDescent="0.3">
      <c r="A23" s="39">
        <v>12</v>
      </c>
      <c r="B23" s="38" t="s">
        <v>24</v>
      </c>
      <c r="C23" s="35" t="s">
        <v>41</v>
      </c>
      <c r="D23" s="38" t="s">
        <v>53</v>
      </c>
      <c r="E23" s="35" t="s">
        <v>191</v>
      </c>
      <c r="F23" s="35" t="s">
        <v>32</v>
      </c>
      <c r="G23" s="36">
        <v>4320497</v>
      </c>
      <c r="H23" s="35">
        <v>1999</v>
      </c>
      <c r="I23" s="37" t="s">
        <v>216</v>
      </c>
      <c r="J23" s="35">
        <v>2230740</v>
      </c>
      <c r="K23" s="38" t="s">
        <v>25</v>
      </c>
      <c r="L23" s="38">
        <v>1</v>
      </c>
      <c r="M23" s="38"/>
      <c r="N23" s="38"/>
      <c r="O23" s="38"/>
    </row>
    <row r="24" spans="1:15" s="32" customFormat="1" ht="18.75" customHeight="1" x14ac:dyDescent="0.3">
      <c r="A24" s="39">
        <v>13</v>
      </c>
      <c r="B24" s="38" t="s">
        <v>24</v>
      </c>
      <c r="C24" s="35" t="s">
        <v>41</v>
      </c>
      <c r="D24" s="38" t="s">
        <v>54</v>
      </c>
      <c r="E24" s="35" t="s">
        <v>191</v>
      </c>
      <c r="F24" s="35" t="s">
        <v>32</v>
      </c>
      <c r="G24" s="36">
        <v>4312993</v>
      </c>
      <c r="H24" s="35">
        <v>2000</v>
      </c>
      <c r="I24" s="37" t="s">
        <v>217</v>
      </c>
      <c r="J24" s="35">
        <v>3030788</v>
      </c>
      <c r="K24" s="38" t="s">
        <v>25</v>
      </c>
      <c r="L24" s="38">
        <v>1</v>
      </c>
      <c r="M24" s="38"/>
      <c r="N24" s="38"/>
      <c r="O24" s="38"/>
    </row>
    <row r="25" spans="1:15" s="32" customFormat="1" ht="18.75" customHeight="1" x14ac:dyDescent="0.3">
      <c r="A25" s="39">
        <v>14</v>
      </c>
      <c r="B25" s="38" t="s">
        <v>24</v>
      </c>
      <c r="C25" s="35" t="s">
        <v>41</v>
      </c>
      <c r="D25" s="38" t="s">
        <v>55</v>
      </c>
      <c r="E25" s="35" t="s">
        <v>191</v>
      </c>
      <c r="F25" s="35" t="s">
        <v>32</v>
      </c>
      <c r="G25" s="36">
        <v>4313007</v>
      </c>
      <c r="H25" s="35">
        <v>2000</v>
      </c>
      <c r="I25" s="37" t="s">
        <v>218</v>
      </c>
      <c r="J25" s="35">
        <v>3030402</v>
      </c>
      <c r="K25" s="38" t="s">
        <v>25</v>
      </c>
      <c r="L25" s="38">
        <v>1</v>
      </c>
      <c r="M25" s="38"/>
      <c r="N25" s="38"/>
      <c r="O25" s="38"/>
    </row>
    <row r="26" spans="1:15" s="32" customFormat="1" ht="18.75" customHeight="1" x14ac:dyDescent="0.3">
      <c r="A26" s="39">
        <v>15</v>
      </c>
      <c r="B26" s="38" t="s">
        <v>24</v>
      </c>
      <c r="C26" s="35" t="s">
        <v>41</v>
      </c>
      <c r="D26" s="38" t="s">
        <v>56</v>
      </c>
      <c r="E26" s="35" t="s">
        <v>192</v>
      </c>
      <c r="F26" s="35" t="s">
        <v>32</v>
      </c>
      <c r="G26" s="36">
        <v>4312902</v>
      </c>
      <c r="H26" s="35">
        <v>1987</v>
      </c>
      <c r="I26" s="37" t="s">
        <v>219</v>
      </c>
      <c r="J26" s="35">
        <v>3050013</v>
      </c>
      <c r="K26" s="38" t="s">
        <v>25</v>
      </c>
      <c r="L26" s="38">
        <v>1</v>
      </c>
      <c r="M26" s="38"/>
      <c r="N26" s="38"/>
      <c r="O26" s="38"/>
    </row>
    <row r="27" spans="1:15" s="32" customFormat="1" ht="18.75" customHeight="1" x14ac:dyDescent="0.3">
      <c r="A27" s="39">
        <v>16</v>
      </c>
      <c r="B27" s="38" t="s">
        <v>24</v>
      </c>
      <c r="C27" s="35" t="s">
        <v>41</v>
      </c>
      <c r="D27" s="38" t="s">
        <v>57</v>
      </c>
      <c r="E27" s="35" t="s">
        <v>192</v>
      </c>
      <c r="F27" s="35" t="s">
        <v>32</v>
      </c>
      <c r="G27" s="36">
        <v>4309791</v>
      </c>
      <c r="H27" s="35">
        <v>2000</v>
      </c>
      <c r="I27" s="37" t="s">
        <v>220</v>
      </c>
      <c r="J27" s="35">
        <v>3050025</v>
      </c>
      <c r="K27" s="38" t="s">
        <v>25</v>
      </c>
      <c r="L27" s="38">
        <v>1</v>
      </c>
      <c r="M27" s="38"/>
      <c r="N27" s="38"/>
      <c r="O27" s="38"/>
    </row>
    <row r="28" spans="1:15" s="32" customFormat="1" ht="18.75" customHeight="1" x14ac:dyDescent="0.3">
      <c r="A28" s="39">
        <v>17</v>
      </c>
      <c r="B28" s="38" t="s">
        <v>24</v>
      </c>
      <c r="C28" s="35" t="s">
        <v>41</v>
      </c>
      <c r="D28" s="38" t="s">
        <v>58</v>
      </c>
      <c r="E28" s="35" t="s">
        <v>192</v>
      </c>
      <c r="F28" s="35" t="s">
        <v>32</v>
      </c>
      <c r="G28" s="36">
        <v>4312914</v>
      </c>
      <c r="H28" s="35">
        <v>1989</v>
      </c>
      <c r="I28" s="37" t="s">
        <v>221</v>
      </c>
      <c r="J28" s="35">
        <v>3050161</v>
      </c>
      <c r="K28" s="38" t="s">
        <v>25</v>
      </c>
      <c r="L28" s="38">
        <v>1</v>
      </c>
      <c r="M28" s="38"/>
      <c r="N28" s="38"/>
      <c r="O28" s="38"/>
    </row>
    <row r="29" spans="1:15" s="32" customFormat="1" ht="18.75" customHeight="1" x14ac:dyDescent="0.3">
      <c r="A29" s="39">
        <v>18</v>
      </c>
      <c r="B29" s="38" t="s">
        <v>24</v>
      </c>
      <c r="C29" s="35" t="s">
        <v>41</v>
      </c>
      <c r="D29" s="38" t="s">
        <v>59</v>
      </c>
      <c r="E29" s="35" t="s">
        <v>192</v>
      </c>
      <c r="F29" s="35" t="s">
        <v>32</v>
      </c>
      <c r="G29" s="36">
        <v>4312920</v>
      </c>
      <c r="H29" s="35">
        <v>1998</v>
      </c>
      <c r="I29" s="37" t="s">
        <v>222</v>
      </c>
      <c r="J29" s="35">
        <v>3050264</v>
      </c>
      <c r="K29" s="38" t="s">
        <v>25</v>
      </c>
      <c r="L29" s="38">
        <v>1</v>
      </c>
      <c r="M29" s="38"/>
      <c r="N29" s="38"/>
      <c r="O29" s="38"/>
    </row>
    <row r="30" spans="1:15" s="32" customFormat="1" ht="18.75" customHeight="1" x14ac:dyDescent="0.3">
      <c r="A30" s="39">
        <v>19</v>
      </c>
      <c r="B30" s="38" t="s">
        <v>24</v>
      </c>
      <c r="C30" s="35" t="s">
        <v>41</v>
      </c>
      <c r="D30" s="38" t="s">
        <v>60</v>
      </c>
      <c r="E30" s="35" t="s">
        <v>192</v>
      </c>
      <c r="F30" s="35" t="s">
        <v>32</v>
      </c>
      <c r="G30" s="36">
        <v>4312893</v>
      </c>
      <c r="H30" s="35">
        <v>1988</v>
      </c>
      <c r="I30" s="37" t="s">
        <v>223</v>
      </c>
      <c r="J30" s="35">
        <v>3050984</v>
      </c>
      <c r="K30" s="38" t="s">
        <v>25</v>
      </c>
      <c r="L30" s="38">
        <v>1</v>
      </c>
      <c r="M30" s="38"/>
      <c r="N30" s="38"/>
      <c r="O30" s="38"/>
    </row>
    <row r="31" spans="1:15" s="32" customFormat="1" ht="18.75" customHeight="1" x14ac:dyDescent="0.3">
      <c r="A31" s="39">
        <v>20</v>
      </c>
      <c r="B31" s="38" t="s">
        <v>24</v>
      </c>
      <c r="C31" s="35" t="s">
        <v>41</v>
      </c>
      <c r="D31" s="38" t="s">
        <v>61</v>
      </c>
      <c r="E31" s="35" t="s">
        <v>192</v>
      </c>
      <c r="F31" s="35" t="s">
        <v>32</v>
      </c>
      <c r="G31" s="36">
        <v>4320191</v>
      </c>
      <c r="H31" s="35">
        <v>1995</v>
      </c>
      <c r="I31" s="37" t="s">
        <v>224</v>
      </c>
      <c r="J31" s="35">
        <v>3059605</v>
      </c>
      <c r="K31" s="38" t="s">
        <v>25</v>
      </c>
      <c r="L31" s="38">
        <v>1</v>
      </c>
      <c r="M31" s="38"/>
      <c r="N31" s="38"/>
      <c r="O31" s="38"/>
    </row>
    <row r="32" spans="1:15" s="32" customFormat="1" ht="18.75" customHeight="1" x14ac:dyDescent="0.3">
      <c r="A32" s="39">
        <v>21</v>
      </c>
      <c r="B32" s="38" t="s">
        <v>24</v>
      </c>
      <c r="C32" s="35" t="s">
        <v>41</v>
      </c>
      <c r="D32" s="38" t="s">
        <v>62</v>
      </c>
      <c r="E32" s="35" t="s">
        <v>192</v>
      </c>
      <c r="F32" s="35" t="s">
        <v>32</v>
      </c>
      <c r="G32" s="36">
        <v>4312912</v>
      </c>
      <c r="H32" s="35">
        <v>1991</v>
      </c>
      <c r="I32" s="37" t="s">
        <v>225</v>
      </c>
      <c r="J32" s="35">
        <v>3050308</v>
      </c>
      <c r="K32" s="38" t="s">
        <v>25</v>
      </c>
      <c r="L32" s="38">
        <v>1</v>
      </c>
      <c r="M32" s="38"/>
      <c r="N32" s="38"/>
      <c r="O32" s="38"/>
    </row>
    <row r="33" spans="1:15" s="32" customFormat="1" ht="18.75" customHeight="1" x14ac:dyDescent="0.3">
      <c r="A33" s="39">
        <v>22</v>
      </c>
      <c r="B33" s="38" t="s">
        <v>24</v>
      </c>
      <c r="C33" s="35" t="s">
        <v>41</v>
      </c>
      <c r="D33" s="38" t="s">
        <v>63</v>
      </c>
      <c r="E33" s="35" t="s">
        <v>192</v>
      </c>
      <c r="F33" s="35" t="s">
        <v>32</v>
      </c>
      <c r="G33" s="36">
        <v>4320189</v>
      </c>
      <c r="H33" s="35">
        <v>1993</v>
      </c>
      <c r="I33" s="37" t="s">
        <v>226</v>
      </c>
      <c r="J33" s="35">
        <v>3050199</v>
      </c>
      <c r="K33" s="38" t="s">
        <v>25</v>
      </c>
      <c r="L33" s="38">
        <v>1</v>
      </c>
      <c r="M33" s="38"/>
      <c r="N33" s="38"/>
      <c r="O33" s="38"/>
    </row>
    <row r="34" spans="1:15" s="32" customFormat="1" ht="18.75" customHeight="1" x14ac:dyDescent="0.3">
      <c r="A34" s="39">
        <v>23</v>
      </c>
      <c r="B34" s="38" t="s">
        <v>24</v>
      </c>
      <c r="C34" s="35" t="s">
        <v>41</v>
      </c>
      <c r="D34" s="38" t="s">
        <v>64</v>
      </c>
      <c r="E34" s="35" t="s">
        <v>192</v>
      </c>
      <c r="F34" s="35" t="s">
        <v>32</v>
      </c>
      <c r="G34" s="36">
        <v>4312898</v>
      </c>
      <c r="H34" s="35">
        <v>1988</v>
      </c>
      <c r="I34" s="37" t="s">
        <v>227</v>
      </c>
      <c r="J34" s="35">
        <v>3050086</v>
      </c>
      <c r="K34" s="38" t="s">
        <v>25</v>
      </c>
      <c r="L34" s="38">
        <v>1</v>
      </c>
      <c r="M34" s="38"/>
      <c r="N34" s="38"/>
      <c r="O34" s="38"/>
    </row>
    <row r="35" spans="1:15" s="32" customFormat="1" ht="18.75" customHeight="1" x14ac:dyDescent="0.3">
      <c r="A35" s="39">
        <v>24</v>
      </c>
      <c r="B35" s="38" t="s">
        <v>24</v>
      </c>
      <c r="C35" s="35" t="s">
        <v>41</v>
      </c>
      <c r="D35" s="38" t="s">
        <v>65</v>
      </c>
      <c r="E35" s="35" t="s">
        <v>192</v>
      </c>
      <c r="F35" s="35" t="s">
        <v>32</v>
      </c>
      <c r="G35" s="36">
        <v>4309668</v>
      </c>
      <c r="H35" s="35">
        <v>1997</v>
      </c>
      <c r="I35" s="37" t="s">
        <v>228</v>
      </c>
      <c r="J35" s="35">
        <v>3030825</v>
      </c>
      <c r="K35" s="38" t="s">
        <v>25</v>
      </c>
      <c r="L35" s="38">
        <v>1</v>
      </c>
      <c r="M35" s="38"/>
      <c r="N35" s="38"/>
      <c r="O35" s="38"/>
    </row>
    <row r="36" spans="1:15" s="32" customFormat="1" ht="18.75" customHeight="1" x14ac:dyDescent="0.3">
      <c r="A36" s="39">
        <v>25</v>
      </c>
      <c r="B36" s="38" t="s">
        <v>24</v>
      </c>
      <c r="C36" s="35" t="s">
        <v>41</v>
      </c>
      <c r="D36" s="38" t="s">
        <v>66</v>
      </c>
      <c r="E36" s="35" t="s">
        <v>192</v>
      </c>
      <c r="F36" s="35" t="s">
        <v>32</v>
      </c>
      <c r="G36" s="36">
        <v>4309693</v>
      </c>
      <c r="H36" s="35">
        <v>1999</v>
      </c>
      <c r="I36" s="37" t="s">
        <v>229</v>
      </c>
      <c r="J36" s="35">
        <v>3030136</v>
      </c>
      <c r="K36" s="38" t="s">
        <v>25</v>
      </c>
      <c r="L36" s="38">
        <v>1</v>
      </c>
      <c r="M36" s="38"/>
      <c r="N36" s="38"/>
      <c r="O36" s="38"/>
    </row>
    <row r="37" spans="1:15" s="32" customFormat="1" ht="18.75" customHeight="1" x14ac:dyDescent="0.3">
      <c r="A37" s="39">
        <v>26</v>
      </c>
      <c r="B37" s="38" t="s">
        <v>24</v>
      </c>
      <c r="C37" s="35" t="s">
        <v>41</v>
      </c>
      <c r="D37" s="38" t="s">
        <v>67</v>
      </c>
      <c r="E37" s="35" t="s">
        <v>192</v>
      </c>
      <c r="F37" s="35" t="s">
        <v>32</v>
      </c>
      <c r="G37" s="36">
        <v>4320636</v>
      </c>
      <c r="H37" s="35">
        <v>2000</v>
      </c>
      <c r="I37" s="37" t="s">
        <v>230</v>
      </c>
      <c r="J37" s="35">
        <v>3009708</v>
      </c>
      <c r="K37" s="38" t="s">
        <v>25</v>
      </c>
      <c r="L37" s="38">
        <v>1</v>
      </c>
      <c r="M37" s="38"/>
      <c r="N37" s="38"/>
      <c r="O37" s="38"/>
    </row>
    <row r="38" spans="1:15" s="32" customFormat="1" ht="18.75" customHeight="1" x14ac:dyDescent="0.3">
      <c r="A38" s="39">
        <v>27</v>
      </c>
      <c r="B38" s="38" t="s">
        <v>24</v>
      </c>
      <c r="C38" s="35" t="s">
        <v>41</v>
      </c>
      <c r="D38" s="38" t="s">
        <v>68</v>
      </c>
      <c r="E38" s="35" t="s">
        <v>192</v>
      </c>
      <c r="F38" s="35" t="s">
        <v>32</v>
      </c>
      <c r="G38" s="36">
        <v>4309696</v>
      </c>
      <c r="H38" s="35">
        <v>2000</v>
      </c>
      <c r="I38" s="37" t="s">
        <v>231</v>
      </c>
      <c r="J38" s="35">
        <v>3003901</v>
      </c>
      <c r="K38" s="38" t="s">
        <v>25</v>
      </c>
      <c r="L38" s="38">
        <v>1</v>
      </c>
      <c r="M38" s="38"/>
      <c r="N38" s="38"/>
      <c r="O38" s="38"/>
    </row>
    <row r="39" spans="1:15" s="32" customFormat="1" ht="18.75" customHeight="1" x14ac:dyDescent="0.3">
      <c r="A39" s="39">
        <v>28</v>
      </c>
      <c r="B39" s="38" t="s">
        <v>24</v>
      </c>
      <c r="C39" s="35" t="s">
        <v>41</v>
      </c>
      <c r="D39" s="38" t="s">
        <v>69</v>
      </c>
      <c r="E39" s="35" t="s">
        <v>192</v>
      </c>
      <c r="F39" s="35" t="s">
        <v>32</v>
      </c>
      <c r="G39" s="36">
        <v>4320123</v>
      </c>
      <c r="H39" s="35">
        <v>1986</v>
      </c>
      <c r="I39" s="37" t="s">
        <v>232</v>
      </c>
      <c r="J39" s="35">
        <v>3002262</v>
      </c>
      <c r="K39" s="38" t="s">
        <v>25</v>
      </c>
      <c r="L39" s="38">
        <v>1</v>
      </c>
      <c r="M39" s="38"/>
      <c r="N39" s="38"/>
      <c r="O39" s="38"/>
    </row>
    <row r="40" spans="1:15" s="32" customFormat="1" ht="18.75" customHeight="1" x14ac:dyDescent="0.3">
      <c r="A40" s="39">
        <v>29</v>
      </c>
      <c r="B40" s="38" t="s">
        <v>24</v>
      </c>
      <c r="C40" s="35" t="s">
        <v>41</v>
      </c>
      <c r="D40" s="38" t="s">
        <v>70</v>
      </c>
      <c r="E40" s="35" t="s">
        <v>193</v>
      </c>
      <c r="F40" s="35" t="s">
        <v>32</v>
      </c>
      <c r="G40" s="36">
        <v>4274191</v>
      </c>
      <c r="H40" s="35">
        <v>2013</v>
      </c>
      <c r="I40" s="37" t="s">
        <v>233</v>
      </c>
      <c r="J40" s="35">
        <v>1013090</v>
      </c>
      <c r="K40" s="38" t="s">
        <v>25</v>
      </c>
      <c r="L40" s="38">
        <v>1</v>
      </c>
      <c r="M40" s="38"/>
      <c r="N40" s="38"/>
      <c r="O40" s="38"/>
    </row>
    <row r="41" spans="1:15" s="32" customFormat="1" ht="18.75" customHeight="1" x14ac:dyDescent="0.3">
      <c r="A41" s="39">
        <v>30</v>
      </c>
      <c r="B41" s="38" t="s">
        <v>24</v>
      </c>
      <c r="C41" s="35" t="s">
        <v>41</v>
      </c>
      <c r="D41" s="38" t="s">
        <v>71</v>
      </c>
      <c r="E41" s="35" t="s">
        <v>193</v>
      </c>
      <c r="F41" s="35" t="s">
        <v>32</v>
      </c>
      <c r="G41" s="36">
        <v>4312981</v>
      </c>
      <c r="H41" s="35">
        <v>1997</v>
      </c>
      <c r="I41" s="37" t="s">
        <v>234</v>
      </c>
      <c r="J41" s="35">
        <v>3060042</v>
      </c>
      <c r="K41" s="38" t="s">
        <v>25</v>
      </c>
      <c r="L41" s="38">
        <v>1</v>
      </c>
      <c r="M41" s="38"/>
      <c r="N41" s="38"/>
      <c r="O41" s="38"/>
    </row>
    <row r="42" spans="1:15" s="32" customFormat="1" ht="18.75" customHeight="1" x14ac:dyDescent="0.3">
      <c r="A42" s="39">
        <v>31</v>
      </c>
      <c r="B42" s="38" t="s">
        <v>24</v>
      </c>
      <c r="C42" s="35" t="s">
        <v>41</v>
      </c>
      <c r="D42" s="38" t="s">
        <v>72</v>
      </c>
      <c r="E42" s="35" t="s">
        <v>193</v>
      </c>
      <c r="F42" s="35" t="s">
        <v>32</v>
      </c>
      <c r="G42" s="36">
        <v>4312885</v>
      </c>
      <c r="H42" s="35">
        <v>1988</v>
      </c>
      <c r="I42" s="37" t="s">
        <v>235</v>
      </c>
      <c r="J42" s="35">
        <v>3060637</v>
      </c>
      <c r="K42" s="38" t="s">
        <v>25</v>
      </c>
      <c r="L42" s="38">
        <v>1</v>
      </c>
      <c r="M42" s="38"/>
      <c r="N42" s="38"/>
      <c r="O42" s="38"/>
    </row>
    <row r="43" spans="1:15" s="32" customFormat="1" ht="18.75" customHeight="1" x14ac:dyDescent="0.3">
      <c r="A43" s="39">
        <v>32</v>
      </c>
      <c r="B43" s="38" t="s">
        <v>24</v>
      </c>
      <c r="C43" s="35" t="s">
        <v>41</v>
      </c>
      <c r="D43" s="38" t="s">
        <v>73</v>
      </c>
      <c r="E43" s="35" t="s">
        <v>193</v>
      </c>
      <c r="F43" s="35" t="s">
        <v>32</v>
      </c>
      <c r="G43" s="35" t="s">
        <v>236</v>
      </c>
      <c r="H43" s="35">
        <v>1990</v>
      </c>
      <c r="I43" s="37" t="s">
        <v>237</v>
      </c>
      <c r="J43" s="35">
        <v>3060665</v>
      </c>
      <c r="K43" s="38" t="s">
        <v>25</v>
      </c>
      <c r="L43" s="38">
        <v>1</v>
      </c>
      <c r="M43" s="38"/>
      <c r="N43" s="38"/>
      <c r="O43" s="38"/>
    </row>
    <row r="44" spans="1:15" s="32" customFormat="1" ht="18.75" customHeight="1" x14ac:dyDescent="0.3">
      <c r="A44" s="39">
        <v>33</v>
      </c>
      <c r="B44" s="38" t="s">
        <v>24</v>
      </c>
      <c r="C44" s="35" t="s">
        <v>41</v>
      </c>
      <c r="D44" s="38" t="s">
        <v>74</v>
      </c>
      <c r="E44" s="35" t="s">
        <v>193</v>
      </c>
      <c r="F44" s="35" t="s">
        <v>32</v>
      </c>
      <c r="G44" s="36">
        <v>4312951</v>
      </c>
      <c r="H44" s="35">
        <v>1991</v>
      </c>
      <c r="I44" s="37" t="s">
        <v>238</v>
      </c>
      <c r="J44" s="35">
        <v>3060758</v>
      </c>
      <c r="K44" s="38" t="s">
        <v>25</v>
      </c>
      <c r="L44" s="38">
        <v>1</v>
      </c>
      <c r="M44" s="38"/>
      <c r="N44" s="38"/>
      <c r="O44" s="38"/>
    </row>
    <row r="45" spans="1:15" s="32" customFormat="1" ht="18.75" customHeight="1" x14ac:dyDescent="0.3">
      <c r="A45" s="39">
        <v>34</v>
      </c>
      <c r="B45" s="38" t="s">
        <v>24</v>
      </c>
      <c r="C45" s="35" t="s">
        <v>41</v>
      </c>
      <c r="D45" s="38" t="s">
        <v>75</v>
      </c>
      <c r="E45" s="35" t="s">
        <v>193</v>
      </c>
      <c r="F45" s="35" t="s">
        <v>32</v>
      </c>
      <c r="G45" s="36">
        <v>4312949</v>
      </c>
      <c r="H45" s="35">
        <v>1989</v>
      </c>
      <c r="I45" s="37" t="s">
        <v>239</v>
      </c>
      <c r="J45" s="35">
        <v>3060789</v>
      </c>
      <c r="K45" s="38" t="s">
        <v>25</v>
      </c>
      <c r="L45" s="38">
        <v>1</v>
      </c>
      <c r="M45" s="38"/>
      <c r="N45" s="38"/>
      <c r="O45" s="38"/>
    </row>
    <row r="46" spans="1:15" s="32" customFormat="1" ht="18.75" customHeight="1" x14ac:dyDescent="0.3">
      <c r="A46" s="39">
        <v>35</v>
      </c>
      <c r="B46" s="38" t="s">
        <v>24</v>
      </c>
      <c r="C46" s="35" t="s">
        <v>41</v>
      </c>
      <c r="D46" s="38" t="s">
        <v>76</v>
      </c>
      <c r="E46" s="35" t="s">
        <v>193</v>
      </c>
      <c r="F46" s="35" t="s">
        <v>32</v>
      </c>
      <c r="G46" s="36">
        <v>4312935</v>
      </c>
      <c r="H46" s="35">
        <v>1991</v>
      </c>
      <c r="I46" s="37" t="s">
        <v>240</v>
      </c>
      <c r="J46" s="35">
        <v>3060857</v>
      </c>
      <c r="K46" s="38" t="s">
        <v>25</v>
      </c>
      <c r="L46" s="38">
        <v>1</v>
      </c>
      <c r="M46" s="38"/>
      <c r="N46" s="38"/>
      <c r="O46" s="38"/>
    </row>
    <row r="47" spans="1:15" s="32" customFormat="1" ht="18.75" customHeight="1" x14ac:dyDescent="0.3">
      <c r="A47" s="39">
        <v>36</v>
      </c>
      <c r="B47" s="38" t="s">
        <v>24</v>
      </c>
      <c r="C47" s="35" t="s">
        <v>41</v>
      </c>
      <c r="D47" s="38" t="s">
        <v>77</v>
      </c>
      <c r="E47" s="35" t="s">
        <v>193</v>
      </c>
      <c r="F47" s="35" t="s">
        <v>32</v>
      </c>
      <c r="G47" s="36">
        <v>4309715</v>
      </c>
      <c r="H47" s="35">
        <v>2000</v>
      </c>
      <c r="I47" s="37" t="s">
        <v>241</v>
      </c>
      <c r="J47" s="35">
        <v>3060896</v>
      </c>
      <c r="K47" s="38" t="s">
        <v>25</v>
      </c>
      <c r="L47" s="38">
        <v>1</v>
      </c>
      <c r="M47" s="38"/>
      <c r="N47" s="38"/>
      <c r="O47" s="38"/>
    </row>
    <row r="48" spans="1:15" s="32" customFormat="1" ht="18.75" customHeight="1" x14ac:dyDescent="0.3">
      <c r="A48" s="39">
        <v>37</v>
      </c>
      <c r="B48" s="38" t="s">
        <v>24</v>
      </c>
      <c r="C48" s="35" t="s">
        <v>41</v>
      </c>
      <c r="D48" s="38" t="s">
        <v>78</v>
      </c>
      <c r="E48" s="35" t="s">
        <v>193</v>
      </c>
      <c r="F48" s="35" t="s">
        <v>32</v>
      </c>
      <c r="G48" s="36">
        <v>4312942</v>
      </c>
      <c r="H48" s="35">
        <v>1993</v>
      </c>
      <c r="I48" s="37" t="s">
        <v>242</v>
      </c>
      <c r="J48" s="35">
        <v>3060899</v>
      </c>
      <c r="K48" s="38" t="s">
        <v>25</v>
      </c>
      <c r="L48" s="38">
        <v>1</v>
      </c>
      <c r="M48" s="38"/>
      <c r="N48" s="38"/>
      <c r="O48" s="38"/>
    </row>
    <row r="49" spans="1:15" s="32" customFormat="1" ht="18.75" customHeight="1" x14ac:dyDescent="0.3">
      <c r="A49" s="39">
        <v>38</v>
      </c>
      <c r="B49" s="38" t="s">
        <v>24</v>
      </c>
      <c r="C49" s="35" t="s">
        <v>41</v>
      </c>
      <c r="D49" s="38" t="s">
        <v>79</v>
      </c>
      <c r="E49" s="35" t="s">
        <v>193</v>
      </c>
      <c r="F49" s="35" t="s">
        <v>32</v>
      </c>
      <c r="G49" s="36">
        <v>4312979</v>
      </c>
      <c r="H49" s="35">
        <v>1990</v>
      </c>
      <c r="I49" s="37" t="s">
        <v>243</v>
      </c>
      <c r="J49" s="41">
        <v>3060925</v>
      </c>
      <c r="K49" s="38" t="s">
        <v>25</v>
      </c>
      <c r="L49" s="38">
        <v>1</v>
      </c>
      <c r="M49" s="38"/>
      <c r="N49" s="38"/>
      <c r="O49" s="38"/>
    </row>
    <row r="50" spans="1:15" s="32" customFormat="1" ht="18.75" customHeight="1" x14ac:dyDescent="0.3">
      <c r="A50" s="39">
        <v>39</v>
      </c>
      <c r="B50" s="38" t="s">
        <v>24</v>
      </c>
      <c r="C50" s="35" t="s">
        <v>41</v>
      </c>
      <c r="D50" s="38" t="s">
        <v>80</v>
      </c>
      <c r="E50" s="35" t="s">
        <v>193</v>
      </c>
      <c r="F50" s="35" t="s">
        <v>32</v>
      </c>
      <c r="G50" s="36">
        <v>4320211</v>
      </c>
      <c r="H50" s="35">
        <v>1993</v>
      </c>
      <c r="I50" s="37" t="s">
        <v>244</v>
      </c>
      <c r="J50" s="35">
        <v>3060610</v>
      </c>
      <c r="K50" s="38" t="s">
        <v>25</v>
      </c>
      <c r="L50" s="38">
        <v>1</v>
      </c>
      <c r="M50" s="38"/>
      <c r="N50" s="38"/>
      <c r="O50" s="38"/>
    </row>
    <row r="51" spans="1:15" s="32" customFormat="1" ht="18.75" customHeight="1" x14ac:dyDescent="0.3">
      <c r="A51" s="39">
        <v>40</v>
      </c>
      <c r="B51" s="38" t="s">
        <v>24</v>
      </c>
      <c r="C51" s="35" t="s">
        <v>41</v>
      </c>
      <c r="D51" s="38" t="s">
        <v>81</v>
      </c>
      <c r="E51" s="35" t="s">
        <v>193</v>
      </c>
      <c r="F51" s="35" t="s">
        <v>32</v>
      </c>
      <c r="G51" s="36">
        <v>4309711</v>
      </c>
      <c r="H51" s="35">
        <v>2000</v>
      </c>
      <c r="I51" s="37" t="s">
        <v>245</v>
      </c>
      <c r="J51" s="35">
        <v>3060546</v>
      </c>
      <c r="K51" s="38" t="s">
        <v>25</v>
      </c>
      <c r="L51" s="38">
        <v>1</v>
      </c>
      <c r="M51" s="38"/>
      <c r="N51" s="38"/>
      <c r="O51" s="38"/>
    </row>
    <row r="52" spans="1:15" s="32" customFormat="1" ht="18.75" customHeight="1" x14ac:dyDescent="0.3">
      <c r="A52" s="39">
        <v>41</v>
      </c>
      <c r="B52" s="38" t="s">
        <v>24</v>
      </c>
      <c r="C52" s="35" t="s">
        <v>41</v>
      </c>
      <c r="D52" s="38" t="s">
        <v>82</v>
      </c>
      <c r="E52" s="35" t="s">
        <v>193</v>
      </c>
      <c r="F52" s="35" t="s">
        <v>32</v>
      </c>
      <c r="G52" s="36">
        <v>4312980</v>
      </c>
      <c r="H52" s="35">
        <v>2001</v>
      </c>
      <c r="I52" s="37" t="s">
        <v>246</v>
      </c>
      <c r="J52" s="35">
        <v>3060396</v>
      </c>
      <c r="K52" s="38" t="s">
        <v>25</v>
      </c>
      <c r="L52" s="38">
        <v>1</v>
      </c>
      <c r="M52" s="38"/>
      <c r="N52" s="38"/>
      <c r="O52" s="38"/>
    </row>
    <row r="53" spans="1:15" s="32" customFormat="1" ht="18.75" customHeight="1" x14ac:dyDescent="0.3">
      <c r="A53" s="39">
        <v>42</v>
      </c>
      <c r="B53" s="38" t="s">
        <v>24</v>
      </c>
      <c r="C53" s="35" t="s">
        <v>41</v>
      </c>
      <c r="D53" s="38" t="s">
        <v>83</v>
      </c>
      <c r="E53" s="35" t="s">
        <v>193</v>
      </c>
      <c r="F53" s="35" t="s">
        <v>32</v>
      </c>
      <c r="G53" s="36">
        <v>4309746</v>
      </c>
      <c r="H53" s="35">
        <v>2000</v>
      </c>
      <c r="I53" s="37" t="s">
        <v>247</v>
      </c>
      <c r="J53" s="35">
        <v>3060147</v>
      </c>
      <c r="K53" s="38" t="s">
        <v>25</v>
      </c>
      <c r="L53" s="38">
        <v>1</v>
      </c>
      <c r="M53" s="38"/>
      <c r="N53" s="38"/>
      <c r="O53" s="38"/>
    </row>
    <row r="54" spans="1:15" s="32" customFormat="1" ht="18.75" customHeight="1" x14ac:dyDescent="0.3">
      <c r="A54" s="39">
        <v>43</v>
      </c>
      <c r="B54" s="38" t="s">
        <v>24</v>
      </c>
      <c r="C54" s="35" t="s">
        <v>41</v>
      </c>
      <c r="D54" s="38" t="s">
        <v>84</v>
      </c>
      <c r="E54" s="35" t="s">
        <v>193</v>
      </c>
      <c r="F54" s="35" t="s">
        <v>32</v>
      </c>
      <c r="G54" s="36">
        <v>4309745</v>
      </c>
      <c r="H54" s="35">
        <v>2000</v>
      </c>
      <c r="I54" s="37" t="s">
        <v>248</v>
      </c>
      <c r="J54" s="35">
        <v>3060139</v>
      </c>
      <c r="K54" s="38" t="s">
        <v>25</v>
      </c>
      <c r="L54" s="38">
        <v>1</v>
      </c>
      <c r="M54" s="38"/>
      <c r="N54" s="38"/>
      <c r="O54" s="38"/>
    </row>
    <row r="55" spans="1:15" s="32" customFormat="1" ht="18.75" customHeight="1" x14ac:dyDescent="0.3">
      <c r="A55" s="39">
        <v>44</v>
      </c>
      <c r="B55" s="38" t="s">
        <v>24</v>
      </c>
      <c r="C55" s="35" t="s">
        <v>41</v>
      </c>
      <c r="D55" s="38" t="s">
        <v>85</v>
      </c>
      <c r="E55" s="35" t="s">
        <v>193</v>
      </c>
      <c r="F55" s="35" t="s">
        <v>32</v>
      </c>
      <c r="G55" s="36">
        <v>4312983</v>
      </c>
      <c r="H55" s="35">
        <v>1989</v>
      </c>
      <c r="I55" s="37" t="s">
        <v>249</v>
      </c>
      <c r="J55" s="35">
        <v>3053900</v>
      </c>
      <c r="K55" s="38" t="s">
        <v>25</v>
      </c>
      <c r="L55" s="38">
        <v>1</v>
      </c>
      <c r="M55" s="38"/>
      <c r="N55" s="38"/>
      <c r="O55" s="38"/>
    </row>
    <row r="56" spans="1:15" s="32" customFormat="1" ht="18.75" customHeight="1" x14ac:dyDescent="0.3">
      <c r="A56" s="39">
        <v>45</v>
      </c>
      <c r="B56" s="38" t="s">
        <v>24</v>
      </c>
      <c r="C56" s="35" t="s">
        <v>41</v>
      </c>
      <c r="D56" s="38" t="s">
        <v>86</v>
      </c>
      <c r="E56" s="35" t="s">
        <v>193</v>
      </c>
      <c r="F56" s="35" t="s">
        <v>32</v>
      </c>
      <c r="G56" s="36">
        <v>4309789</v>
      </c>
      <c r="H56" s="35">
        <v>2001</v>
      </c>
      <c r="I56" s="37" t="s">
        <v>250</v>
      </c>
      <c r="J56" s="35">
        <v>3050905</v>
      </c>
      <c r="K56" s="38" t="s">
        <v>25</v>
      </c>
      <c r="L56" s="38">
        <v>1</v>
      </c>
      <c r="M56" s="38"/>
      <c r="N56" s="38"/>
      <c r="O56" s="38"/>
    </row>
    <row r="57" spans="1:15" s="32" customFormat="1" ht="18.75" customHeight="1" x14ac:dyDescent="0.3">
      <c r="A57" s="39">
        <v>46</v>
      </c>
      <c r="B57" s="38" t="s">
        <v>24</v>
      </c>
      <c r="C57" s="35" t="s">
        <v>41</v>
      </c>
      <c r="D57" s="38" t="s">
        <v>87</v>
      </c>
      <c r="E57" s="35" t="s">
        <v>193</v>
      </c>
      <c r="F57" s="35" t="s">
        <v>32</v>
      </c>
      <c r="G57" s="36">
        <v>4320225</v>
      </c>
      <c r="H57" s="35">
        <v>1993</v>
      </c>
      <c r="I57" s="37" t="s">
        <v>251</v>
      </c>
      <c r="J57" s="35">
        <v>3069517</v>
      </c>
      <c r="K57" s="38" t="s">
        <v>25</v>
      </c>
      <c r="L57" s="38">
        <v>1</v>
      </c>
      <c r="M57" s="38"/>
      <c r="N57" s="38"/>
      <c r="O57" s="38"/>
    </row>
    <row r="58" spans="1:15" s="32" customFormat="1" ht="18.75" customHeight="1" x14ac:dyDescent="0.3">
      <c r="A58" s="39">
        <v>47</v>
      </c>
      <c r="B58" s="38" t="s">
        <v>24</v>
      </c>
      <c r="C58" s="35" t="s">
        <v>41</v>
      </c>
      <c r="D58" s="38" t="s">
        <v>88</v>
      </c>
      <c r="E58" s="35" t="s">
        <v>193</v>
      </c>
      <c r="F58" s="35" t="s">
        <v>32</v>
      </c>
      <c r="G58" s="36">
        <v>4320232</v>
      </c>
      <c r="H58" s="35">
        <v>1993</v>
      </c>
      <c r="I58" s="37" t="s">
        <v>252</v>
      </c>
      <c r="J58" s="35">
        <v>3069519</v>
      </c>
      <c r="K58" s="38" t="s">
        <v>25</v>
      </c>
      <c r="L58" s="38">
        <v>1</v>
      </c>
      <c r="M58" s="38"/>
      <c r="N58" s="38"/>
      <c r="O58" s="38"/>
    </row>
    <row r="59" spans="1:15" s="32" customFormat="1" ht="18.75" customHeight="1" x14ac:dyDescent="0.3">
      <c r="A59" s="39">
        <v>48</v>
      </c>
      <c r="B59" s="38" t="s">
        <v>24</v>
      </c>
      <c r="C59" s="35" t="s">
        <v>41</v>
      </c>
      <c r="D59" s="38" t="s">
        <v>89</v>
      </c>
      <c r="E59" s="35" t="s">
        <v>193</v>
      </c>
      <c r="F59" s="35" t="s">
        <v>32</v>
      </c>
      <c r="G59" s="36">
        <v>4309781</v>
      </c>
      <c r="H59" s="35">
        <v>1995</v>
      </c>
      <c r="I59" s="37" t="s">
        <v>253</v>
      </c>
      <c r="J59" s="35">
        <v>3050422</v>
      </c>
      <c r="K59" s="38" t="s">
        <v>25</v>
      </c>
      <c r="L59" s="38">
        <v>1</v>
      </c>
      <c r="M59" s="38"/>
      <c r="N59" s="38"/>
      <c r="O59" s="38"/>
    </row>
    <row r="60" spans="1:15" s="32" customFormat="1" ht="18.75" customHeight="1" x14ac:dyDescent="0.3">
      <c r="A60" s="39">
        <v>49</v>
      </c>
      <c r="B60" s="38" t="s">
        <v>24</v>
      </c>
      <c r="C60" s="35" t="s">
        <v>41</v>
      </c>
      <c r="D60" s="38" t="s">
        <v>90</v>
      </c>
      <c r="E60" s="35" t="s">
        <v>193</v>
      </c>
      <c r="F60" s="35" t="s">
        <v>32</v>
      </c>
      <c r="G60" s="36">
        <v>4309737</v>
      </c>
      <c r="H60" s="35">
        <v>1991</v>
      </c>
      <c r="I60" s="37" t="s">
        <v>254</v>
      </c>
      <c r="J60" s="35">
        <v>1007863</v>
      </c>
      <c r="K60" s="38" t="s">
        <v>25</v>
      </c>
      <c r="L60" s="38">
        <v>1</v>
      </c>
      <c r="M60" s="38"/>
      <c r="N60" s="38"/>
      <c r="O60" s="38"/>
    </row>
    <row r="61" spans="1:15" s="32" customFormat="1" ht="18.75" customHeight="1" x14ac:dyDescent="0.3">
      <c r="A61" s="39">
        <v>50</v>
      </c>
      <c r="B61" s="38" t="s">
        <v>24</v>
      </c>
      <c r="C61" s="35" t="s">
        <v>41</v>
      </c>
      <c r="D61" s="38" t="s">
        <v>91</v>
      </c>
      <c r="E61" s="35" t="s">
        <v>193</v>
      </c>
      <c r="F61" s="35" t="s">
        <v>32</v>
      </c>
      <c r="G61" s="36">
        <v>4312943</v>
      </c>
      <c r="H61" s="35">
        <v>1988</v>
      </c>
      <c r="I61" s="37" t="s">
        <v>255</v>
      </c>
      <c r="J61" s="35">
        <v>3360245</v>
      </c>
      <c r="K61" s="38" t="s">
        <v>25</v>
      </c>
      <c r="L61" s="38">
        <v>1</v>
      </c>
      <c r="M61" s="38"/>
      <c r="N61" s="38"/>
      <c r="O61" s="38"/>
    </row>
    <row r="62" spans="1:15" s="32" customFormat="1" ht="18.75" customHeight="1" x14ac:dyDescent="0.3">
      <c r="A62" s="39">
        <v>51</v>
      </c>
      <c r="B62" s="38" t="s">
        <v>24</v>
      </c>
      <c r="C62" s="35" t="s">
        <v>41</v>
      </c>
      <c r="D62" s="38" t="s">
        <v>92</v>
      </c>
      <c r="E62" s="35" t="s">
        <v>193</v>
      </c>
      <c r="F62" s="35" t="s">
        <v>32</v>
      </c>
      <c r="G62" s="36">
        <v>4309669</v>
      </c>
      <c r="H62" s="35">
        <v>2001</v>
      </c>
      <c r="I62" s="37" t="s">
        <v>256</v>
      </c>
      <c r="J62" s="41">
        <v>3030697</v>
      </c>
      <c r="K62" s="38" t="s">
        <v>25</v>
      </c>
      <c r="L62" s="38">
        <v>1</v>
      </c>
      <c r="M62" s="38"/>
      <c r="N62" s="38"/>
      <c r="O62" s="38"/>
    </row>
    <row r="63" spans="1:15" s="32" customFormat="1" ht="18.75" customHeight="1" x14ac:dyDescent="0.3">
      <c r="A63" s="39">
        <v>52</v>
      </c>
      <c r="B63" s="38" t="s">
        <v>24</v>
      </c>
      <c r="C63" s="35" t="s">
        <v>41</v>
      </c>
      <c r="D63" s="38" t="s">
        <v>74</v>
      </c>
      <c r="E63" s="35" t="s">
        <v>193</v>
      </c>
      <c r="F63" s="35" t="s">
        <v>32</v>
      </c>
      <c r="G63" s="36">
        <v>4312941</v>
      </c>
      <c r="H63" s="35">
        <v>1993</v>
      </c>
      <c r="I63" s="37" t="s">
        <v>257</v>
      </c>
      <c r="J63" s="41">
        <v>3260231</v>
      </c>
      <c r="K63" s="38" t="s">
        <v>25</v>
      </c>
      <c r="L63" s="38">
        <v>1</v>
      </c>
      <c r="M63" s="38"/>
      <c r="N63" s="38"/>
      <c r="O63" s="38"/>
    </row>
    <row r="64" spans="1:15" s="32" customFormat="1" ht="18.75" customHeight="1" x14ac:dyDescent="0.3">
      <c r="A64" s="39">
        <v>53</v>
      </c>
      <c r="B64" s="38" t="s">
        <v>24</v>
      </c>
      <c r="C64" s="35" t="s">
        <v>41</v>
      </c>
      <c r="D64" s="38" t="s">
        <v>93</v>
      </c>
      <c r="E64" s="35" t="s">
        <v>193</v>
      </c>
      <c r="F64" s="35" t="s">
        <v>32</v>
      </c>
      <c r="G64" s="36">
        <v>4309742</v>
      </c>
      <c r="H64" s="35">
        <v>1995</v>
      </c>
      <c r="I64" s="37" t="s">
        <v>258</v>
      </c>
      <c r="J64" s="35">
        <v>3160524</v>
      </c>
      <c r="K64" s="38" t="s">
        <v>25</v>
      </c>
      <c r="L64" s="38">
        <v>1</v>
      </c>
      <c r="M64" s="38"/>
      <c r="N64" s="38"/>
      <c r="O64" s="38"/>
    </row>
    <row r="65" spans="1:15" s="32" customFormat="1" ht="18.75" customHeight="1" x14ac:dyDescent="0.3">
      <c r="A65" s="39">
        <v>54</v>
      </c>
      <c r="B65" s="38" t="s">
        <v>24</v>
      </c>
      <c r="C65" s="35" t="s">
        <v>41</v>
      </c>
      <c r="D65" s="38" t="s">
        <v>94</v>
      </c>
      <c r="E65" s="35" t="s">
        <v>193</v>
      </c>
      <c r="F65" s="35" t="s">
        <v>32</v>
      </c>
      <c r="G65" s="36">
        <v>4312952</v>
      </c>
      <c r="H65" s="35">
        <v>1994</v>
      </c>
      <c r="I65" s="37" t="s">
        <v>259</v>
      </c>
      <c r="J65" s="41">
        <v>3160661</v>
      </c>
      <c r="K65" s="38" t="s">
        <v>25</v>
      </c>
      <c r="L65" s="38">
        <v>1</v>
      </c>
      <c r="M65" s="38"/>
      <c r="N65" s="38"/>
      <c r="O65" s="38"/>
    </row>
    <row r="66" spans="1:15" s="32" customFormat="1" ht="18.75" customHeight="1" x14ac:dyDescent="0.3">
      <c r="A66" s="39">
        <v>55</v>
      </c>
      <c r="B66" s="38" t="s">
        <v>24</v>
      </c>
      <c r="C66" s="35" t="s">
        <v>41</v>
      </c>
      <c r="D66" s="38" t="s">
        <v>95</v>
      </c>
      <c r="E66" s="35" t="s">
        <v>193</v>
      </c>
      <c r="F66" s="35" t="s">
        <v>32</v>
      </c>
      <c r="G66" s="36">
        <v>4320073</v>
      </c>
      <c r="H66" s="35">
        <v>1997</v>
      </c>
      <c r="I66" s="37" t="s">
        <v>260</v>
      </c>
      <c r="J66" s="41">
        <v>3000877</v>
      </c>
      <c r="K66" s="38" t="s">
        <v>25</v>
      </c>
      <c r="L66" s="38">
        <v>1</v>
      </c>
      <c r="M66" s="38"/>
      <c r="N66" s="38"/>
      <c r="O66" s="38"/>
    </row>
    <row r="67" spans="1:15" s="32" customFormat="1" ht="18.75" customHeight="1" x14ac:dyDescent="0.3">
      <c r="A67" s="39">
        <v>56</v>
      </c>
      <c r="B67" s="38" t="s">
        <v>24</v>
      </c>
      <c r="C67" s="35" t="s">
        <v>41</v>
      </c>
      <c r="D67" s="38" t="s">
        <v>96</v>
      </c>
      <c r="E67" s="35" t="s">
        <v>194</v>
      </c>
      <c r="F67" s="35" t="s">
        <v>32</v>
      </c>
      <c r="G67" s="36">
        <v>4309492</v>
      </c>
      <c r="H67" s="35">
        <v>2000</v>
      </c>
      <c r="I67" s="37" t="s">
        <v>261</v>
      </c>
      <c r="J67" s="41">
        <v>1008049</v>
      </c>
      <c r="K67" s="38" t="s">
        <v>25</v>
      </c>
      <c r="L67" s="38">
        <v>1</v>
      </c>
      <c r="M67" s="38"/>
      <c r="N67" s="38"/>
      <c r="O67" s="38"/>
    </row>
    <row r="68" spans="1:15" s="32" customFormat="1" ht="18.75" customHeight="1" x14ac:dyDescent="0.3">
      <c r="A68" s="39">
        <v>57</v>
      </c>
      <c r="B68" s="38" t="s">
        <v>24</v>
      </c>
      <c r="C68" s="35" t="s">
        <v>41</v>
      </c>
      <c r="D68" s="38" t="s">
        <v>97</v>
      </c>
      <c r="E68" s="35" t="s">
        <v>194</v>
      </c>
      <c r="F68" s="35" t="s">
        <v>32</v>
      </c>
      <c r="G68" s="36">
        <v>4309735</v>
      </c>
      <c r="H68" s="35">
        <v>1992</v>
      </c>
      <c r="I68" s="37" t="s">
        <v>262</v>
      </c>
      <c r="J68" s="35">
        <v>1007950</v>
      </c>
      <c r="K68" s="38" t="s">
        <v>25</v>
      </c>
      <c r="L68" s="38">
        <v>1</v>
      </c>
      <c r="M68" s="38"/>
      <c r="N68" s="38"/>
      <c r="O68" s="38"/>
    </row>
    <row r="69" spans="1:15" s="32" customFormat="1" ht="18.75" customHeight="1" x14ac:dyDescent="0.3">
      <c r="A69" s="39">
        <v>58</v>
      </c>
      <c r="B69" s="38" t="s">
        <v>24</v>
      </c>
      <c r="C69" s="35" t="s">
        <v>41</v>
      </c>
      <c r="D69" s="38" t="s">
        <v>98</v>
      </c>
      <c r="E69" s="35" t="s">
        <v>194</v>
      </c>
      <c r="F69" s="35" t="s">
        <v>32</v>
      </c>
      <c r="G69" s="36">
        <v>4320045</v>
      </c>
      <c r="H69" s="35">
        <v>1990</v>
      </c>
      <c r="I69" s="37" t="s">
        <v>263</v>
      </c>
      <c r="J69" s="41">
        <v>3001885</v>
      </c>
      <c r="K69" s="38" t="s">
        <v>25</v>
      </c>
      <c r="L69" s="38">
        <v>1</v>
      </c>
      <c r="M69" s="38"/>
      <c r="N69" s="38"/>
      <c r="O69" s="38"/>
    </row>
    <row r="70" spans="1:15" s="32" customFormat="1" ht="18.75" customHeight="1" x14ac:dyDescent="0.3">
      <c r="A70" s="39">
        <v>59</v>
      </c>
      <c r="B70" s="38" t="s">
        <v>24</v>
      </c>
      <c r="C70" s="35" t="s">
        <v>41</v>
      </c>
      <c r="D70" s="38" t="s">
        <v>99</v>
      </c>
      <c r="E70" s="35" t="s">
        <v>194</v>
      </c>
      <c r="F70" s="35" t="s">
        <v>32</v>
      </c>
      <c r="G70" s="36">
        <v>4312743</v>
      </c>
      <c r="H70" s="35">
        <v>2000</v>
      </c>
      <c r="I70" s="37" t="s">
        <v>264</v>
      </c>
      <c r="J70" s="35">
        <v>3001195</v>
      </c>
      <c r="K70" s="38" t="s">
        <v>25</v>
      </c>
      <c r="L70" s="38">
        <v>1</v>
      </c>
      <c r="M70" s="38"/>
      <c r="N70" s="38"/>
      <c r="O70" s="38"/>
    </row>
    <row r="71" spans="1:15" s="32" customFormat="1" ht="18.75" customHeight="1" x14ac:dyDescent="0.3">
      <c r="A71" s="39">
        <v>60</v>
      </c>
      <c r="B71" s="38" t="s">
        <v>24</v>
      </c>
      <c r="C71" s="35" t="s">
        <v>41</v>
      </c>
      <c r="D71" s="38" t="s">
        <v>100</v>
      </c>
      <c r="E71" s="35" t="s">
        <v>194</v>
      </c>
      <c r="F71" s="35" t="s">
        <v>32</v>
      </c>
      <c r="G71" s="36">
        <v>4312780</v>
      </c>
      <c r="H71" s="35">
        <v>2004</v>
      </c>
      <c r="I71" s="37" t="s">
        <v>265</v>
      </c>
      <c r="J71" s="35">
        <v>3000949</v>
      </c>
      <c r="K71" s="38" t="s">
        <v>25</v>
      </c>
      <c r="L71" s="38">
        <v>1</v>
      </c>
      <c r="M71" s="38"/>
      <c r="N71" s="38"/>
      <c r="O71" s="38"/>
    </row>
    <row r="72" spans="1:15" s="32" customFormat="1" ht="18.75" customHeight="1" x14ac:dyDescent="0.3">
      <c r="A72" s="39">
        <v>61</v>
      </c>
      <c r="B72" s="38" t="s">
        <v>24</v>
      </c>
      <c r="C72" s="35" t="s">
        <v>41</v>
      </c>
      <c r="D72" s="38" t="s">
        <v>39</v>
      </c>
      <c r="E72" s="35" t="s">
        <v>194</v>
      </c>
      <c r="F72" s="35" t="s">
        <v>32</v>
      </c>
      <c r="G72" s="36">
        <v>4309259</v>
      </c>
      <c r="H72" s="35">
        <v>2001</v>
      </c>
      <c r="I72" s="37" t="s">
        <v>266</v>
      </c>
      <c r="J72" s="35">
        <v>3000936</v>
      </c>
      <c r="K72" s="38" t="s">
        <v>25</v>
      </c>
      <c r="L72" s="38">
        <v>1</v>
      </c>
      <c r="M72" s="38"/>
      <c r="N72" s="38"/>
      <c r="O72" s="38"/>
    </row>
    <row r="73" spans="1:15" s="32" customFormat="1" ht="18.75" customHeight="1" x14ac:dyDescent="0.3">
      <c r="A73" s="39">
        <v>62</v>
      </c>
      <c r="B73" s="38" t="s">
        <v>24</v>
      </c>
      <c r="C73" s="35" t="s">
        <v>41</v>
      </c>
      <c r="D73" s="38" t="s">
        <v>101</v>
      </c>
      <c r="E73" s="35" t="s">
        <v>194</v>
      </c>
      <c r="F73" s="35" t="s">
        <v>32</v>
      </c>
      <c r="G73" s="36">
        <v>4309387</v>
      </c>
      <c r="H73" s="35">
        <v>2002</v>
      </c>
      <c r="I73" s="37" t="s">
        <v>267</v>
      </c>
      <c r="J73" s="35">
        <v>3000637</v>
      </c>
      <c r="K73" s="38" t="s">
        <v>25</v>
      </c>
      <c r="L73" s="38">
        <v>1</v>
      </c>
      <c r="M73" s="38"/>
      <c r="N73" s="38"/>
      <c r="O73" s="38"/>
    </row>
    <row r="74" spans="1:15" s="32" customFormat="1" ht="18.75" customHeight="1" x14ac:dyDescent="0.3">
      <c r="A74" s="39">
        <v>63</v>
      </c>
      <c r="B74" s="38" t="s">
        <v>24</v>
      </c>
      <c r="C74" s="35" t="s">
        <v>41</v>
      </c>
      <c r="D74" s="38" t="s">
        <v>102</v>
      </c>
      <c r="E74" s="35" t="s">
        <v>194</v>
      </c>
      <c r="F74" s="35" t="s">
        <v>32</v>
      </c>
      <c r="G74" s="36">
        <v>4312760</v>
      </c>
      <c r="H74" s="35">
        <v>1996</v>
      </c>
      <c r="I74" s="37" t="s">
        <v>268</v>
      </c>
      <c r="J74" s="35">
        <v>3000097</v>
      </c>
      <c r="K74" s="38" t="s">
        <v>25</v>
      </c>
      <c r="L74" s="38">
        <v>1</v>
      </c>
      <c r="M74" s="38"/>
      <c r="N74" s="38"/>
      <c r="O74" s="38"/>
    </row>
    <row r="75" spans="1:15" s="32" customFormat="1" ht="18.75" customHeight="1" x14ac:dyDescent="0.3">
      <c r="A75" s="39">
        <v>64</v>
      </c>
      <c r="B75" s="38" t="s">
        <v>24</v>
      </c>
      <c r="C75" s="35" t="s">
        <v>41</v>
      </c>
      <c r="D75" s="38" t="s">
        <v>103</v>
      </c>
      <c r="E75" s="35" t="s">
        <v>194</v>
      </c>
      <c r="F75" s="35" t="s">
        <v>32</v>
      </c>
      <c r="G75" s="36">
        <v>4312782</v>
      </c>
      <c r="H75" s="35">
        <v>2001</v>
      </c>
      <c r="I75" s="37" t="s">
        <v>269</v>
      </c>
      <c r="J75" s="35">
        <v>3000571</v>
      </c>
      <c r="K75" s="38" t="s">
        <v>25</v>
      </c>
      <c r="L75" s="38">
        <v>1</v>
      </c>
      <c r="M75" s="38"/>
      <c r="N75" s="38"/>
      <c r="O75" s="38"/>
    </row>
    <row r="76" spans="1:15" s="32" customFormat="1" ht="18.75" customHeight="1" x14ac:dyDescent="0.3">
      <c r="A76" s="39">
        <v>65</v>
      </c>
      <c r="B76" s="38" t="s">
        <v>24</v>
      </c>
      <c r="C76" s="35" t="s">
        <v>41</v>
      </c>
      <c r="D76" s="38" t="s">
        <v>104</v>
      </c>
      <c r="E76" s="35" t="s">
        <v>194</v>
      </c>
      <c r="F76" s="35" t="s">
        <v>32</v>
      </c>
      <c r="G76" s="36">
        <v>4312752</v>
      </c>
      <c r="H76" s="35">
        <v>2000</v>
      </c>
      <c r="I76" s="37" t="s">
        <v>270</v>
      </c>
      <c r="J76" s="35">
        <v>3000329</v>
      </c>
      <c r="K76" s="38" t="s">
        <v>25</v>
      </c>
      <c r="L76" s="38">
        <v>1</v>
      </c>
      <c r="M76" s="38"/>
      <c r="N76" s="38"/>
      <c r="O76" s="38"/>
    </row>
    <row r="77" spans="1:15" s="32" customFormat="1" ht="18.75" customHeight="1" x14ac:dyDescent="0.3">
      <c r="A77" s="39">
        <v>66</v>
      </c>
      <c r="B77" s="38" t="s">
        <v>24</v>
      </c>
      <c r="C77" s="35" t="s">
        <v>41</v>
      </c>
      <c r="D77" s="38" t="s">
        <v>105</v>
      </c>
      <c r="E77" s="35" t="s">
        <v>194</v>
      </c>
      <c r="F77" s="35" t="s">
        <v>32</v>
      </c>
      <c r="G77" s="36">
        <v>4320068</v>
      </c>
      <c r="H77" s="35">
        <v>1993</v>
      </c>
      <c r="I77" s="37" t="s">
        <v>271</v>
      </c>
      <c r="J77" s="41">
        <v>3000283</v>
      </c>
      <c r="K77" s="38" t="s">
        <v>25</v>
      </c>
      <c r="L77" s="38">
        <v>1</v>
      </c>
      <c r="M77" s="38"/>
      <c r="N77" s="38"/>
      <c r="O77" s="38"/>
    </row>
    <row r="78" spans="1:15" s="32" customFormat="1" ht="18.75" customHeight="1" x14ac:dyDescent="0.3">
      <c r="A78" s="39">
        <v>67</v>
      </c>
      <c r="B78" s="38" t="s">
        <v>24</v>
      </c>
      <c r="C78" s="35" t="s">
        <v>41</v>
      </c>
      <c r="D78" s="38" t="s">
        <v>106</v>
      </c>
      <c r="E78" s="35" t="s">
        <v>194</v>
      </c>
      <c r="F78" s="35" t="s">
        <v>32</v>
      </c>
      <c r="G78" s="35" t="s">
        <v>272</v>
      </c>
      <c r="H78" s="35">
        <v>1994</v>
      </c>
      <c r="I78" s="37" t="s">
        <v>273</v>
      </c>
      <c r="J78" s="41">
        <v>3000187</v>
      </c>
      <c r="K78" s="38" t="s">
        <v>25</v>
      </c>
      <c r="L78" s="38">
        <v>1</v>
      </c>
      <c r="M78" s="38"/>
      <c r="N78" s="38"/>
      <c r="O78" s="38"/>
    </row>
    <row r="79" spans="1:15" s="32" customFormat="1" ht="18.75" customHeight="1" x14ac:dyDescent="0.3">
      <c r="A79" s="39">
        <v>68</v>
      </c>
      <c r="B79" s="38" t="s">
        <v>24</v>
      </c>
      <c r="C79" s="35" t="s">
        <v>41</v>
      </c>
      <c r="D79" s="38" t="s">
        <v>107</v>
      </c>
      <c r="E79" s="35" t="s">
        <v>194</v>
      </c>
      <c r="F79" s="35" t="s">
        <v>32</v>
      </c>
      <c r="G79" s="36">
        <v>4309690</v>
      </c>
      <c r="H79" s="35">
        <v>2000</v>
      </c>
      <c r="I79" s="37" t="s">
        <v>274</v>
      </c>
      <c r="J79" s="41">
        <v>3000406</v>
      </c>
      <c r="K79" s="38" t="s">
        <v>25</v>
      </c>
      <c r="L79" s="38">
        <v>1</v>
      </c>
      <c r="M79" s="38"/>
      <c r="N79" s="38"/>
      <c r="O79" s="38"/>
    </row>
    <row r="80" spans="1:15" s="32" customFormat="1" ht="18.75" customHeight="1" x14ac:dyDescent="0.3">
      <c r="A80" s="39">
        <v>69</v>
      </c>
      <c r="B80" s="38" t="s">
        <v>24</v>
      </c>
      <c r="C80" s="35" t="s">
        <v>41</v>
      </c>
      <c r="D80" s="38" t="s">
        <v>108</v>
      </c>
      <c r="E80" s="35" t="s">
        <v>194</v>
      </c>
      <c r="F80" s="35" t="s">
        <v>32</v>
      </c>
      <c r="G80" s="36">
        <v>4320635</v>
      </c>
      <c r="H80" s="35">
        <v>2000</v>
      </c>
      <c r="I80" s="37" t="s">
        <v>275</v>
      </c>
      <c r="J80" s="35">
        <v>3000136</v>
      </c>
      <c r="K80" s="38" t="s">
        <v>25</v>
      </c>
      <c r="L80" s="38">
        <v>1</v>
      </c>
      <c r="M80" s="38"/>
      <c r="N80" s="38"/>
      <c r="O80" s="38"/>
    </row>
    <row r="81" spans="1:15" s="32" customFormat="1" ht="18.75" customHeight="1" x14ac:dyDescent="0.3">
      <c r="A81" s="39">
        <v>70</v>
      </c>
      <c r="B81" s="38" t="s">
        <v>24</v>
      </c>
      <c r="C81" s="35" t="s">
        <v>41</v>
      </c>
      <c r="D81" s="38" t="s">
        <v>109</v>
      </c>
      <c r="E81" s="35" t="s">
        <v>194</v>
      </c>
      <c r="F81" s="35" t="s">
        <v>32</v>
      </c>
      <c r="G81" s="36">
        <v>4320640</v>
      </c>
      <c r="H81" s="35">
        <v>2003</v>
      </c>
      <c r="I81" s="37" t="s">
        <v>276</v>
      </c>
      <c r="J81" s="35">
        <v>3002376</v>
      </c>
      <c r="K81" s="38" t="s">
        <v>25</v>
      </c>
      <c r="L81" s="38">
        <v>1</v>
      </c>
      <c r="M81" s="38"/>
      <c r="N81" s="38"/>
      <c r="O81" s="38"/>
    </row>
    <row r="82" spans="1:15" s="32" customFormat="1" ht="18.75" customHeight="1" x14ac:dyDescent="0.3">
      <c r="A82" s="39">
        <v>71</v>
      </c>
      <c r="B82" s="38" t="s">
        <v>24</v>
      </c>
      <c r="C82" s="35" t="s">
        <v>41</v>
      </c>
      <c r="D82" s="38" t="s">
        <v>110</v>
      </c>
      <c r="E82" s="35" t="s">
        <v>194</v>
      </c>
      <c r="F82" s="35" t="s">
        <v>32</v>
      </c>
      <c r="G82" s="36">
        <v>4320062</v>
      </c>
      <c r="H82" s="35">
        <v>2000</v>
      </c>
      <c r="I82" s="37" t="s">
        <v>277</v>
      </c>
      <c r="J82" s="35">
        <v>3005602</v>
      </c>
      <c r="K82" s="38" t="s">
        <v>25</v>
      </c>
      <c r="L82" s="38">
        <v>1</v>
      </c>
      <c r="M82" s="38"/>
      <c r="N82" s="38"/>
      <c r="O82" s="38"/>
    </row>
    <row r="83" spans="1:15" s="32" customFormat="1" ht="18.75" customHeight="1" x14ac:dyDescent="0.3">
      <c r="A83" s="39">
        <v>72</v>
      </c>
      <c r="B83" s="38" t="s">
        <v>24</v>
      </c>
      <c r="C83" s="35" t="s">
        <v>41</v>
      </c>
      <c r="D83" s="38" t="s">
        <v>111</v>
      </c>
      <c r="E83" s="35" t="s">
        <v>194</v>
      </c>
      <c r="F83" s="35" t="s">
        <v>32</v>
      </c>
      <c r="G83" s="36">
        <v>4320063</v>
      </c>
      <c r="H83" s="35">
        <v>1997</v>
      </c>
      <c r="I83" s="37" t="s">
        <v>278</v>
      </c>
      <c r="J83" s="35">
        <v>3000203</v>
      </c>
      <c r="K83" s="38" t="s">
        <v>25</v>
      </c>
      <c r="L83" s="38">
        <v>1</v>
      </c>
      <c r="M83" s="38"/>
      <c r="N83" s="38"/>
      <c r="O83" s="38"/>
    </row>
    <row r="84" spans="1:15" s="32" customFormat="1" ht="18.75" customHeight="1" x14ac:dyDescent="0.3">
      <c r="A84" s="39">
        <v>73</v>
      </c>
      <c r="B84" s="38" t="s">
        <v>24</v>
      </c>
      <c r="C84" s="35" t="s">
        <v>41</v>
      </c>
      <c r="D84" s="38" t="s">
        <v>112</v>
      </c>
      <c r="E84" s="35" t="s">
        <v>195</v>
      </c>
      <c r="F84" s="35" t="s">
        <v>32</v>
      </c>
      <c r="G84" s="36">
        <v>4346034</v>
      </c>
      <c r="H84" s="35">
        <v>1989</v>
      </c>
      <c r="I84" s="37" t="s">
        <v>279</v>
      </c>
      <c r="J84" s="35">
        <v>4346034</v>
      </c>
      <c r="K84" s="38" t="s">
        <v>25</v>
      </c>
      <c r="L84" s="38">
        <v>1</v>
      </c>
      <c r="M84" s="38"/>
      <c r="N84" s="38"/>
      <c r="O84" s="38"/>
    </row>
    <row r="85" spans="1:15" s="32" customFormat="1" ht="18.75" customHeight="1" x14ac:dyDescent="0.3">
      <c r="A85" s="39">
        <v>74</v>
      </c>
      <c r="B85" s="38" t="s">
        <v>24</v>
      </c>
      <c r="C85" s="35" t="s">
        <v>41</v>
      </c>
      <c r="D85" s="38" t="s">
        <v>113</v>
      </c>
      <c r="E85" s="35" t="s">
        <v>196</v>
      </c>
      <c r="F85" s="35" t="s">
        <v>32</v>
      </c>
      <c r="G85" s="36">
        <v>4313062</v>
      </c>
      <c r="H85" s="35">
        <v>2000</v>
      </c>
      <c r="I85" s="37" t="s">
        <v>280</v>
      </c>
      <c r="J85" s="35">
        <v>1002364</v>
      </c>
      <c r="K85" s="38" t="s">
        <v>25</v>
      </c>
      <c r="L85" s="38">
        <v>1</v>
      </c>
      <c r="M85" s="38"/>
      <c r="N85" s="38"/>
      <c r="O85" s="38"/>
    </row>
    <row r="86" spans="1:15" s="32" customFormat="1" ht="18.75" customHeight="1" x14ac:dyDescent="0.3">
      <c r="A86" s="39">
        <v>75</v>
      </c>
      <c r="B86" s="38" t="s">
        <v>24</v>
      </c>
      <c r="C86" s="35" t="s">
        <v>41</v>
      </c>
      <c r="D86" s="38" t="s">
        <v>114</v>
      </c>
      <c r="E86" s="35" t="s">
        <v>196</v>
      </c>
      <c r="F86" s="35" t="s">
        <v>32</v>
      </c>
      <c r="G86" s="36">
        <v>4309385</v>
      </c>
      <c r="H86" s="35">
        <v>1993</v>
      </c>
      <c r="I86" s="37" t="s">
        <v>281</v>
      </c>
      <c r="J86" s="35">
        <v>3000095</v>
      </c>
      <c r="K86" s="38" t="s">
        <v>25</v>
      </c>
      <c r="L86" s="38">
        <v>1</v>
      </c>
      <c r="M86" s="38"/>
      <c r="N86" s="38"/>
      <c r="O86" s="38"/>
    </row>
    <row r="87" spans="1:15" s="32" customFormat="1" ht="18.75" customHeight="1" x14ac:dyDescent="0.3">
      <c r="A87" s="39">
        <v>76</v>
      </c>
      <c r="B87" s="38" t="s">
        <v>24</v>
      </c>
      <c r="C87" s="35" t="s">
        <v>41</v>
      </c>
      <c r="D87" s="38" t="s">
        <v>115</v>
      </c>
      <c r="E87" s="35" t="s">
        <v>196</v>
      </c>
      <c r="F87" s="35" t="s">
        <v>32</v>
      </c>
      <c r="G87" s="36">
        <v>4312834</v>
      </c>
      <c r="H87" s="35">
        <v>1989</v>
      </c>
      <c r="I87" s="37" t="s">
        <v>282</v>
      </c>
      <c r="J87" s="35">
        <v>3000059</v>
      </c>
      <c r="K87" s="38" t="s">
        <v>25</v>
      </c>
      <c r="L87" s="38">
        <v>1</v>
      </c>
      <c r="M87" s="38"/>
      <c r="N87" s="38"/>
      <c r="O87" s="38"/>
    </row>
    <row r="88" spans="1:15" s="32" customFormat="1" ht="18.75" customHeight="1" x14ac:dyDescent="0.3">
      <c r="A88" s="39">
        <v>77</v>
      </c>
      <c r="B88" s="38" t="s">
        <v>24</v>
      </c>
      <c r="C88" s="35" t="s">
        <v>41</v>
      </c>
      <c r="D88" s="38" t="s">
        <v>116</v>
      </c>
      <c r="E88" s="35" t="s">
        <v>196</v>
      </c>
      <c r="F88" s="35" t="s">
        <v>32</v>
      </c>
      <c r="G88" s="36">
        <v>4309388</v>
      </c>
      <c r="H88" s="35">
        <v>2000</v>
      </c>
      <c r="I88" s="37" t="s">
        <v>283</v>
      </c>
      <c r="J88" s="35">
        <v>3000555</v>
      </c>
      <c r="K88" s="38" t="s">
        <v>25</v>
      </c>
      <c r="L88" s="38">
        <v>1</v>
      </c>
      <c r="M88" s="38"/>
      <c r="N88" s="38"/>
      <c r="O88" s="38"/>
    </row>
    <row r="89" spans="1:15" s="32" customFormat="1" ht="18.75" customHeight="1" x14ac:dyDescent="0.3">
      <c r="A89" s="39">
        <v>78</v>
      </c>
      <c r="B89" s="38" t="s">
        <v>24</v>
      </c>
      <c r="C89" s="35" t="s">
        <v>41</v>
      </c>
      <c r="D89" s="38" t="s">
        <v>117</v>
      </c>
      <c r="E89" s="35" t="s">
        <v>196</v>
      </c>
      <c r="F89" s="35" t="s">
        <v>32</v>
      </c>
      <c r="G89" s="36">
        <v>4320131</v>
      </c>
      <c r="H89" s="35">
        <v>1986</v>
      </c>
      <c r="I89" s="37" t="s">
        <v>284</v>
      </c>
      <c r="J89" s="35">
        <v>3000458</v>
      </c>
      <c r="K89" s="38" t="s">
        <v>25</v>
      </c>
      <c r="L89" s="38">
        <v>1</v>
      </c>
      <c r="M89" s="38"/>
      <c r="N89" s="38"/>
      <c r="O89" s="38"/>
    </row>
    <row r="90" spans="1:15" s="32" customFormat="1" ht="18.75" customHeight="1" x14ac:dyDescent="0.3">
      <c r="A90" s="39">
        <v>79</v>
      </c>
      <c r="B90" s="38" t="s">
        <v>24</v>
      </c>
      <c r="C90" s="35" t="s">
        <v>41</v>
      </c>
      <c r="D90" s="38" t="s">
        <v>118</v>
      </c>
      <c r="E90" s="35" t="s">
        <v>196</v>
      </c>
      <c r="F90" s="35" t="s">
        <v>32</v>
      </c>
      <c r="G90" s="36">
        <v>4309397</v>
      </c>
      <c r="H90" s="35">
        <v>2001</v>
      </c>
      <c r="I90" s="37" t="s">
        <v>285</v>
      </c>
      <c r="J90" s="35">
        <v>3000442</v>
      </c>
      <c r="K90" s="38" t="s">
        <v>25</v>
      </c>
      <c r="L90" s="38">
        <v>1</v>
      </c>
      <c r="M90" s="38"/>
      <c r="N90" s="38"/>
      <c r="O90" s="38"/>
    </row>
    <row r="91" spans="1:15" s="32" customFormat="1" ht="18.75" customHeight="1" x14ac:dyDescent="0.3">
      <c r="A91" s="39">
        <v>80</v>
      </c>
      <c r="B91" s="38" t="s">
        <v>24</v>
      </c>
      <c r="C91" s="35" t="s">
        <v>41</v>
      </c>
      <c r="D91" s="38" t="s">
        <v>119</v>
      </c>
      <c r="E91" s="35" t="s">
        <v>196</v>
      </c>
      <c r="F91" s="35" t="s">
        <v>32</v>
      </c>
      <c r="G91" s="35" t="s">
        <v>286</v>
      </c>
      <c r="H91" s="35">
        <v>1999</v>
      </c>
      <c r="I91" s="37" t="s">
        <v>287</v>
      </c>
      <c r="J91" s="35">
        <v>3009872</v>
      </c>
      <c r="K91" s="38" t="s">
        <v>25</v>
      </c>
      <c r="L91" s="38">
        <v>1</v>
      </c>
      <c r="M91" s="38"/>
      <c r="N91" s="38"/>
      <c r="O91" s="38"/>
    </row>
    <row r="92" spans="1:15" s="32" customFormat="1" ht="18.75" customHeight="1" x14ac:dyDescent="0.3">
      <c r="A92" s="39">
        <v>81</v>
      </c>
      <c r="B92" s="38" t="s">
        <v>24</v>
      </c>
      <c r="C92" s="35" t="s">
        <v>41</v>
      </c>
      <c r="D92" s="38" t="s">
        <v>120</v>
      </c>
      <c r="E92" s="35" t="s">
        <v>196</v>
      </c>
      <c r="F92" s="35" t="s">
        <v>32</v>
      </c>
      <c r="G92" s="36">
        <v>4312844</v>
      </c>
      <c r="H92" s="35">
        <v>1993</v>
      </c>
      <c r="I92" s="37" t="s">
        <v>288</v>
      </c>
      <c r="J92" s="35">
        <v>3002477</v>
      </c>
      <c r="K92" s="38" t="s">
        <v>25</v>
      </c>
      <c r="L92" s="38">
        <v>1</v>
      </c>
      <c r="M92" s="38"/>
      <c r="N92" s="38"/>
      <c r="O92" s="38"/>
    </row>
    <row r="93" spans="1:15" s="32" customFormat="1" ht="18.75" customHeight="1" x14ac:dyDescent="0.3">
      <c r="A93" s="39">
        <v>82</v>
      </c>
      <c r="B93" s="38" t="s">
        <v>24</v>
      </c>
      <c r="C93" s="35" t="s">
        <v>41</v>
      </c>
      <c r="D93" s="38" t="s">
        <v>121</v>
      </c>
      <c r="E93" s="35" t="s">
        <v>196</v>
      </c>
      <c r="F93" s="35" t="s">
        <v>32</v>
      </c>
      <c r="G93" s="36">
        <v>4312828</v>
      </c>
      <c r="H93" s="35">
        <v>2001</v>
      </c>
      <c r="I93" s="37" t="s">
        <v>289</v>
      </c>
      <c r="J93" s="35">
        <v>3020022</v>
      </c>
      <c r="K93" s="38" t="s">
        <v>25</v>
      </c>
      <c r="L93" s="38">
        <v>1</v>
      </c>
      <c r="M93" s="38"/>
      <c r="N93" s="38"/>
      <c r="O93" s="38"/>
    </row>
    <row r="94" spans="1:15" s="32" customFormat="1" ht="18.75" customHeight="1" x14ac:dyDescent="0.3">
      <c r="A94" s="39">
        <v>83</v>
      </c>
      <c r="B94" s="38" t="s">
        <v>24</v>
      </c>
      <c r="C94" s="35" t="s">
        <v>41</v>
      </c>
      <c r="D94" s="38" t="s">
        <v>122</v>
      </c>
      <c r="E94" s="35" t="s">
        <v>196</v>
      </c>
      <c r="F94" s="35" t="s">
        <v>32</v>
      </c>
      <c r="G94" s="36">
        <v>4320120</v>
      </c>
      <c r="H94" s="35">
        <v>1995</v>
      </c>
      <c r="I94" s="37" t="s">
        <v>290</v>
      </c>
      <c r="J94" s="35">
        <v>3001375</v>
      </c>
      <c r="K94" s="38" t="s">
        <v>25</v>
      </c>
      <c r="L94" s="38">
        <v>1</v>
      </c>
      <c r="M94" s="38"/>
      <c r="N94" s="38"/>
      <c r="O94" s="38"/>
    </row>
    <row r="95" spans="1:15" s="32" customFormat="1" ht="18.75" customHeight="1" x14ac:dyDescent="0.3">
      <c r="A95" s="39">
        <v>84</v>
      </c>
      <c r="B95" s="38" t="s">
        <v>24</v>
      </c>
      <c r="C95" s="35" t="s">
        <v>41</v>
      </c>
      <c r="D95" s="38" t="s">
        <v>115</v>
      </c>
      <c r="E95" s="35" t="s">
        <v>196</v>
      </c>
      <c r="F95" s="35" t="s">
        <v>32</v>
      </c>
      <c r="G95" s="36">
        <v>4312836</v>
      </c>
      <c r="H95" s="35">
        <v>1988</v>
      </c>
      <c r="I95" s="37" t="s">
        <v>291</v>
      </c>
      <c r="J95" s="35">
        <v>3000878</v>
      </c>
      <c r="K95" s="38" t="s">
        <v>25</v>
      </c>
      <c r="L95" s="38">
        <v>1</v>
      </c>
      <c r="M95" s="38"/>
      <c r="N95" s="38"/>
      <c r="O95" s="38"/>
    </row>
    <row r="96" spans="1:15" s="32" customFormat="1" ht="18.75" customHeight="1" x14ac:dyDescent="0.3">
      <c r="A96" s="39">
        <v>85</v>
      </c>
      <c r="B96" s="38" t="s">
        <v>24</v>
      </c>
      <c r="C96" s="35" t="s">
        <v>41</v>
      </c>
      <c r="D96" s="38" t="s">
        <v>114</v>
      </c>
      <c r="E96" s="35" t="s">
        <v>196</v>
      </c>
      <c r="F96" s="35" t="s">
        <v>32</v>
      </c>
      <c r="G96" s="36">
        <v>4309386</v>
      </c>
      <c r="H96" s="35">
        <v>1993</v>
      </c>
      <c r="I96" s="37" t="s">
        <v>292</v>
      </c>
      <c r="J96" s="35">
        <v>3000594</v>
      </c>
      <c r="K96" s="38" t="s">
        <v>25</v>
      </c>
      <c r="L96" s="38">
        <v>1</v>
      </c>
      <c r="M96" s="38"/>
      <c r="N96" s="38"/>
      <c r="O96" s="38"/>
    </row>
    <row r="97" spans="1:15" s="32" customFormat="1" ht="18.75" customHeight="1" x14ac:dyDescent="0.3">
      <c r="A97" s="39">
        <v>86</v>
      </c>
      <c r="B97" s="38" t="s">
        <v>24</v>
      </c>
      <c r="C97" s="35" t="s">
        <v>41</v>
      </c>
      <c r="D97" s="38" t="s">
        <v>123</v>
      </c>
      <c r="E97" s="35" t="s">
        <v>196</v>
      </c>
      <c r="F97" s="35" t="s">
        <v>32</v>
      </c>
      <c r="G97" s="36">
        <v>4309396</v>
      </c>
      <c r="H97" s="35">
        <v>2001</v>
      </c>
      <c r="I97" s="37" t="s">
        <v>293</v>
      </c>
      <c r="J97" s="35">
        <v>3000402</v>
      </c>
      <c r="K97" s="38" t="s">
        <v>25</v>
      </c>
      <c r="L97" s="38">
        <v>1</v>
      </c>
      <c r="M97" s="38"/>
      <c r="N97" s="38"/>
      <c r="O97" s="38"/>
    </row>
    <row r="98" spans="1:15" s="32" customFormat="1" ht="18.75" customHeight="1" x14ac:dyDescent="0.3">
      <c r="A98" s="39">
        <v>87</v>
      </c>
      <c r="B98" s="38" t="s">
        <v>24</v>
      </c>
      <c r="C98" s="35" t="s">
        <v>41</v>
      </c>
      <c r="D98" s="38" t="s">
        <v>124</v>
      </c>
      <c r="E98" s="35" t="s">
        <v>196</v>
      </c>
      <c r="F98" s="35" t="s">
        <v>32</v>
      </c>
      <c r="G98" s="35" t="s">
        <v>294</v>
      </c>
      <c r="H98" s="35">
        <v>2000</v>
      </c>
      <c r="I98" s="37" t="s">
        <v>295</v>
      </c>
      <c r="J98" s="35">
        <v>3000113</v>
      </c>
      <c r="K98" s="38" t="s">
        <v>25</v>
      </c>
      <c r="L98" s="38">
        <v>1</v>
      </c>
      <c r="M98" s="38"/>
      <c r="N98" s="38"/>
      <c r="O98" s="38"/>
    </row>
    <row r="99" spans="1:15" s="32" customFormat="1" ht="18.75" customHeight="1" x14ac:dyDescent="0.3">
      <c r="A99" s="39">
        <v>88</v>
      </c>
      <c r="B99" s="38" t="s">
        <v>24</v>
      </c>
      <c r="C99" s="35" t="s">
        <v>41</v>
      </c>
      <c r="D99" s="38" t="s">
        <v>125</v>
      </c>
      <c r="E99" s="35" t="s">
        <v>196</v>
      </c>
      <c r="F99" s="35" t="s">
        <v>32</v>
      </c>
      <c r="G99" s="36">
        <v>4309428</v>
      </c>
      <c r="H99" s="35">
        <v>1989</v>
      </c>
      <c r="I99" s="37" t="s">
        <v>296</v>
      </c>
      <c r="J99" s="35">
        <v>3020594</v>
      </c>
      <c r="K99" s="38" t="s">
        <v>25</v>
      </c>
      <c r="L99" s="38">
        <v>1</v>
      </c>
      <c r="M99" s="38"/>
      <c r="N99" s="38"/>
      <c r="O99" s="38"/>
    </row>
    <row r="100" spans="1:15" s="32" customFormat="1" ht="18.75" customHeight="1" x14ac:dyDescent="0.3">
      <c r="A100" s="39">
        <v>89</v>
      </c>
      <c r="B100" s="38" t="s">
        <v>24</v>
      </c>
      <c r="C100" s="35" t="s">
        <v>41</v>
      </c>
      <c r="D100" s="38" t="s">
        <v>126</v>
      </c>
      <c r="E100" s="35" t="s">
        <v>196</v>
      </c>
      <c r="F100" s="35" t="s">
        <v>32</v>
      </c>
      <c r="G100" s="36">
        <v>4281010</v>
      </c>
      <c r="H100" s="35">
        <v>2006</v>
      </c>
      <c r="I100" s="37" t="s">
        <v>297</v>
      </c>
      <c r="J100" s="41">
        <v>3020521</v>
      </c>
      <c r="K100" s="38" t="s">
        <v>25</v>
      </c>
      <c r="L100" s="38">
        <v>1</v>
      </c>
      <c r="M100" s="38"/>
      <c r="N100" s="38"/>
      <c r="O100" s="38"/>
    </row>
    <row r="101" spans="1:15" s="32" customFormat="1" ht="18.75" customHeight="1" x14ac:dyDescent="0.3">
      <c r="A101" s="39">
        <v>90</v>
      </c>
      <c r="B101" s="38" t="s">
        <v>24</v>
      </c>
      <c r="C101" s="35" t="s">
        <v>41</v>
      </c>
      <c r="D101" s="38" t="s">
        <v>127</v>
      </c>
      <c r="E101" s="35" t="s">
        <v>196</v>
      </c>
      <c r="F101" s="35" t="s">
        <v>32</v>
      </c>
      <c r="G101" s="36">
        <v>4312826</v>
      </c>
      <c r="H101" s="35">
        <v>2001</v>
      </c>
      <c r="I101" s="37" t="s">
        <v>298</v>
      </c>
      <c r="J101" s="35">
        <v>3026825</v>
      </c>
      <c r="K101" s="38" t="s">
        <v>25</v>
      </c>
      <c r="L101" s="38">
        <v>1</v>
      </c>
      <c r="M101" s="38"/>
      <c r="N101" s="38"/>
      <c r="O101" s="38"/>
    </row>
    <row r="102" spans="1:15" s="32" customFormat="1" ht="18.75" customHeight="1" x14ac:dyDescent="0.3">
      <c r="A102" s="39">
        <v>91</v>
      </c>
      <c r="B102" s="38" t="s">
        <v>24</v>
      </c>
      <c r="C102" s="35" t="s">
        <v>41</v>
      </c>
      <c r="D102" s="38" t="s">
        <v>128</v>
      </c>
      <c r="E102" s="35" t="s">
        <v>196</v>
      </c>
      <c r="F102" s="35" t="s">
        <v>32</v>
      </c>
      <c r="G102" s="36">
        <v>4320108</v>
      </c>
      <c r="H102" s="35">
        <v>1989</v>
      </c>
      <c r="I102" s="37" t="s">
        <v>299</v>
      </c>
      <c r="J102" s="35">
        <v>3021772</v>
      </c>
      <c r="K102" s="38" t="s">
        <v>25</v>
      </c>
      <c r="L102" s="38">
        <v>1</v>
      </c>
      <c r="M102" s="38"/>
      <c r="N102" s="38"/>
      <c r="O102" s="38"/>
    </row>
    <row r="103" spans="1:15" s="32" customFormat="1" ht="18.75" customHeight="1" x14ac:dyDescent="0.3">
      <c r="A103" s="39">
        <v>92</v>
      </c>
      <c r="B103" s="38" t="s">
        <v>24</v>
      </c>
      <c r="C103" s="35" t="s">
        <v>41</v>
      </c>
      <c r="D103" s="38" t="s">
        <v>129</v>
      </c>
      <c r="E103" s="35" t="s">
        <v>196</v>
      </c>
      <c r="F103" s="35" t="s">
        <v>32</v>
      </c>
      <c r="G103" s="36">
        <v>4312841</v>
      </c>
      <c r="H103" s="35">
        <v>2000</v>
      </c>
      <c r="I103" s="37" t="s">
        <v>300</v>
      </c>
      <c r="J103" s="35">
        <v>3002817</v>
      </c>
      <c r="K103" s="38" t="s">
        <v>25</v>
      </c>
      <c r="L103" s="38">
        <v>1</v>
      </c>
      <c r="M103" s="38"/>
      <c r="N103" s="38"/>
      <c r="O103" s="38"/>
    </row>
    <row r="104" spans="1:15" s="32" customFormat="1" ht="18.75" customHeight="1" x14ac:dyDescent="0.3">
      <c r="A104" s="39">
        <v>93</v>
      </c>
      <c r="B104" s="38" t="s">
        <v>24</v>
      </c>
      <c r="C104" s="35" t="s">
        <v>41</v>
      </c>
      <c r="D104" s="38" t="s">
        <v>130</v>
      </c>
      <c r="E104" s="35" t="s">
        <v>196</v>
      </c>
      <c r="F104" s="35" t="s">
        <v>32</v>
      </c>
      <c r="G104" s="36">
        <v>4320054</v>
      </c>
      <c r="H104" s="35">
        <v>2000</v>
      </c>
      <c r="I104" s="37" t="s">
        <v>301</v>
      </c>
      <c r="J104" s="35">
        <v>3002916</v>
      </c>
      <c r="K104" s="38" t="s">
        <v>25</v>
      </c>
      <c r="L104" s="38">
        <v>1</v>
      </c>
      <c r="M104" s="38"/>
      <c r="N104" s="38"/>
      <c r="O104" s="38"/>
    </row>
    <row r="105" spans="1:15" s="32" customFormat="1" ht="18.75" customHeight="1" x14ac:dyDescent="0.3">
      <c r="A105" s="39">
        <v>94</v>
      </c>
      <c r="B105" s="38" t="s">
        <v>24</v>
      </c>
      <c r="C105" s="35" t="s">
        <v>41</v>
      </c>
      <c r="D105" s="38" t="s">
        <v>131</v>
      </c>
      <c r="E105" s="35" t="s">
        <v>196</v>
      </c>
      <c r="F105" s="35" t="s">
        <v>32</v>
      </c>
      <c r="G105" s="36">
        <v>4320615</v>
      </c>
      <c r="H105" s="35">
        <v>1995</v>
      </c>
      <c r="I105" s="37" t="s">
        <v>302</v>
      </c>
      <c r="J105" s="35">
        <v>3036707</v>
      </c>
      <c r="K105" s="38" t="s">
        <v>25</v>
      </c>
      <c r="L105" s="38">
        <v>1</v>
      </c>
      <c r="M105" s="38"/>
      <c r="N105" s="38"/>
      <c r="O105" s="38"/>
    </row>
    <row r="106" spans="1:15" s="32" customFormat="1" ht="18.75" customHeight="1" x14ac:dyDescent="0.3">
      <c r="A106" s="39">
        <v>95</v>
      </c>
      <c r="B106" s="38" t="s">
        <v>24</v>
      </c>
      <c r="C106" s="35" t="s">
        <v>41</v>
      </c>
      <c r="D106" s="38" t="s">
        <v>40</v>
      </c>
      <c r="E106" s="35" t="s">
        <v>196</v>
      </c>
      <c r="F106" s="35" t="s">
        <v>32</v>
      </c>
      <c r="G106" s="36">
        <v>4325692</v>
      </c>
      <c r="H106" s="35">
        <v>2002</v>
      </c>
      <c r="I106" s="37" t="s">
        <v>303</v>
      </c>
      <c r="J106" s="35">
        <v>3753</v>
      </c>
      <c r="K106" s="38" t="s">
        <v>25</v>
      </c>
      <c r="L106" s="38">
        <v>1</v>
      </c>
      <c r="M106" s="38"/>
      <c r="N106" s="38"/>
      <c r="O106" s="38"/>
    </row>
    <row r="107" spans="1:15" s="32" customFormat="1" ht="18.75" customHeight="1" x14ac:dyDescent="0.3">
      <c r="A107" s="39">
        <v>96</v>
      </c>
      <c r="B107" s="38" t="s">
        <v>24</v>
      </c>
      <c r="C107" s="35" t="s">
        <v>41</v>
      </c>
      <c r="D107" s="38" t="s">
        <v>132</v>
      </c>
      <c r="E107" s="35" t="s">
        <v>197</v>
      </c>
      <c r="F107" s="35" t="s">
        <v>32</v>
      </c>
      <c r="G107" s="36">
        <v>4312866</v>
      </c>
      <c r="H107" s="35">
        <v>1987</v>
      </c>
      <c r="I107" s="37" t="s">
        <v>304</v>
      </c>
      <c r="J107" s="35">
        <v>3120126</v>
      </c>
      <c r="K107" s="38" t="s">
        <v>25</v>
      </c>
      <c r="L107" s="38">
        <v>1</v>
      </c>
      <c r="M107" s="38"/>
      <c r="N107" s="38"/>
      <c r="O107" s="38"/>
    </row>
    <row r="108" spans="1:15" s="32" customFormat="1" ht="18.75" customHeight="1" x14ac:dyDescent="0.3">
      <c r="A108" s="39">
        <v>97</v>
      </c>
      <c r="B108" s="38" t="s">
        <v>24</v>
      </c>
      <c r="C108" s="35" t="s">
        <v>41</v>
      </c>
      <c r="D108" s="38" t="s">
        <v>133</v>
      </c>
      <c r="E108" s="35" t="s">
        <v>197</v>
      </c>
      <c r="F108" s="35" t="s">
        <v>32</v>
      </c>
      <c r="G108" s="36">
        <v>4309434</v>
      </c>
      <c r="H108" s="35">
        <v>2000</v>
      </c>
      <c r="I108" s="37" t="s">
        <v>305</v>
      </c>
      <c r="J108" s="35">
        <v>3120868</v>
      </c>
      <c r="K108" s="38" t="s">
        <v>25</v>
      </c>
      <c r="L108" s="38">
        <v>1</v>
      </c>
      <c r="M108" s="38"/>
      <c r="N108" s="38"/>
      <c r="O108" s="38"/>
    </row>
    <row r="109" spans="1:15" s="32" customFormat="1" ht="18.75" customHeight="1" x14ac:dyDescent="0.3">
      <c r="A109" s="39">
        <v>98</v>
      </c>
      <c r="B109" s="38" t="s">
        <v>24</v>
      </c>
      <c r="C109" s="35" t="s">
        <v>41</v>
      </c>
      <c r="D109" s="38" t="s">
        <v>121</v>
      </c>
      <c r="E109" s="35" t="s">
        <v>197</v>
      </c>
      <c r="F109" s="35" t="s">
        <v>32</v>
      </c>
      <c r="G109" s="36">
        <v>4312827</v>
      </c>
      <c r="H109" s="35">
        <v>2001</v>
      </c>
      <c r="I109" s="37" t="s">
        <v>306</v>
      </c>
      <c r="J109" s="35">
        <v>3120023</v>
      </c>
      <c r="K109" s="38" t="s">
        <v>25</v>
      </c>
      <c r="L109" s="38">
        <v>1</v>
      </c>
      <c r="M109" s="38"/>
      <c r="N109" s="38"/>
      <c r="O109" s="38"/>
    </row>
    <row r="110" spans="1:15" s="32" customFormat="1" ht="18.75" customHeight="1" x14ac:dyDescent="0.3">
      <c r="A110" s="39">
        <v>99</v>
      </c>
      <c r="B110" s="38" t="s">
        <v>24</v>
      </c>
      <c r="C110" s="35" t="s">
        <v>41</v>
      </c>
      <c r="D110" s="38" t="s">
        <v>134</v>
      </c>
      <c r="E110" s="35" t="s">
        <v>197</v>
      </c>
      <c r="F110" s="35" t="s">
        <v>32</v>
      </c>
      <c r="G110" s="36">
        <v>4312824</v>
      </c>
      <c r="H110" s="35">
        <v>1991</v>
      </c>
      <c r="I110" s="37" t="s">
        <v>307</v>
      </c>
      <c r="J110" s="35">
        <v>3020742</v>
      </c>
      <c r="K110" s="38" t="s">
        <v>25</v>
      </c>
      <c r="L110" s="38">
        <v>1</v>
      </c>
      <c r="M110" s="38"/>
      <c r="N110" s="38"/>
      <c r="O110" s="38"/>
    </row>
    <row r="111" spans="1:15" s="32" customFormat="1" ht="18.75" customHeight="1" x14ac:dyDescent="0.3">
      <c r="A111" s="39">
        <v>100</v>
      </c>
      <c r="B111" s="38" t="s">
        <v>24</v>
      </c>
      <c r="C111" s="35" t="s">
        <v>41</v>
      </c>
      <c r="D111" s="38" t="s">
        <v>135</v>
      </c>
      <c r="E111" s="35" t="s">
        <v>197</v>
      </c>
      <c r="F111" s="35" t="s">
        <v>32</v>
      </c>
      <c r="G111" s="36">
        <v>4320104</v>
      </c>
      <c r="H111" s="35">
        <v>1987</v>
      </c>
      <c r="I111" s="37" t="s">
        <v>308</v>
      </c>
      <c r="J111" s="35">
        <v>3020625</v>
      </c>
      <c r="K111" s="38" t="s">
        <v>25</v>
      </c>
      <c r="L111" s="38">
        <v>1</v>
      </c>
      <c r="M111" s="38"/>
      <c r="N111" s="38"/>
      <c r="O111" s="38"/>
    </row>
    <row r="112" spans="1:15" s="32" customFormat="1" ht="18.75" customHeight="1" x14ac:dyDescent="0.3">
      <c r="A112" s="39">
        <v>101</v>
      </c>
      <c r="B112" s="38" t="s">
        <v>24</v>
      </c>
      <c r="C112" s="35" t="s">
        <v>41</v>
      </c>
      <c r="D112" s="38" t="s">
        <v>136</v>
      </c>
      <c r="E112" s="35" t="s">
        <v>197</v>
      </c>
      <c r="F112" s="35" t="s">
        <v>32</v>
      </c>
      <c r="G112" s="36">
        <v>4309420</v>
      </c>
      <c r="H112" s="35">
        <v>2000</v>
      </c>
      <c r="I112" s="37" t="s">
        <v>309</v>
      </c>
      <c r="J112" s="35">
        <v>3020546</v>
      </c>
      <c r="K112" s="38" t="s">
        <v>25</v>
      </c>
      <c r="L112" s="38">
        <v>1</v>
      </c>
      <c r="M112" s="38"/>
      <c r="N112" s="38"/>
      <c r="O112" s="38"/>
    </row>
    <row r="113" spans="1:15" s="32" customFormat="1" ht="18.75" customHeight="1" x14ac:dyDescent="0.3">
      <c r="A113" s="39">
        <v>102</v>
      </c>
      <c r="B113" s="38" t="s">
        <v>24</v>
      </c>
      <c r="C113" s="35" t="s">
        <v>41</v>
      </c>
      <c r="D113" s="38" t="s">
        <v>136</v>
      </c>
      <c r="E113" s="35" t="s">
        <v>197</v>
      </c>
      <c r="F113" s="35" t="s">
        <v>32</v>
      </c>
      <c r="G113" s="36">
        <v>4309421</v>
      </c>
      <c r="H113" s="35">
        <v>2000</v>
      </c>
      <c r="I113" s="37" t="s">
        <v>310</v>
      </c>
      <c r="J113" s="35">
        <v>3020545</v>
      </c>
      <c r="K113" s="38" t="s">
        <v>25</v>
      </c>
      <c r="L113" s="38">
        <v>1</v>
      </c>
      <c r="M113" s="38"/>
      <c r="N113" s="38"/>
      <c r="O113" s="38"/>
    </row>
    <row r="114" spans="1:15" s="32" customFormat="1" ht="18.75" customHeight="1" x14ac:dyDescent="0.3">
      <c r="A114" s="39">
        <v>103</v>
      </c>
      <c r="B114" s="38" t="s">
        <v>24</v>
      </c>
      <c r="C114" s="35" t="s">
        <v>41</v>
      </c>
      <c r="D114" s="38" t="s">
        <v>137</v>
      </c>
      <c r="E114" s="35" t="s">
        <v>197</v>
      </c>
      <c r="F114" s="35" t="s">
        <v>32</v>
      </c>
      <c r="G114" s="36">
        <v>4320103</v>
      </c>
      <c r="H114" s="35">
        <v>1993</v>
      </c>
      <c r="I114" s="37" t="s">
        <v>311</v>
      </c>
      <c r="J114" s="35">
        <v>3020477</v>
      </c>
      <c r="K114" s="38" t="s">
        <v>25</v>
      </c>
      <c r="L114" s="38">
        <v>1</v>
      </c>
      <c r="M114" s="38"/>
      <c r="N114" s="38"/>
      <c r="O114" s="38"/>
    </row>
    <row r="115" spans="1:15" s="32" customFormat="1" ht="18.75" customHeight="1" x14ac:dyDescent="0.3">
      <c r="A115" s="39">
        <v>104</v>
      </c>
      <c r="B115" s="38" t="s">
        <v>24</v>
      </c>
      <c r="C115" s="35" t="s">
        <v>41</v>
      </c>
      <c r="D115" s="38" t="s">
        <v>138</v>
      </c>
      <c r="E115" s="35" t="s">
        <v>197</v>
      </c>
      <c r="F115" s="35" t="s">
        <v>32</v>
      </c>
      <c r="G115" s="36">
        <v>4312800</v>
      </c>
      <c r="H115" s="35">
        <v>2001</v>
      </c>
      <c r="I115" s="37" t="s">
        <v>312</v>
      </c>
      <c r="J115" s="41">
        <v>3020204</v>
      </c>
      <c r="K115" s="38" t="s">
        <v>25</v>
      </c>
      <c r="L115" s="38">
        <v>1</v>
      </c>
      <c r="M115" s="38"/>
      <c r="N115" s="38"/>
      <c r="O115" s="38"/>
    </row>
    <row r="116" spans="1:15" s="32" customFormat="1" ht="18.75" customHeight="1" x14ac:dyDescent="0.3">
      <c r="A116" s="39">
        <v>105</v>
      </c>
      <c r="B116" s="38" t="s">
        <v>24</v>
      </c>
      <c r="C116" s="35" t="s">
        <v>41</v>
      </c>
      <c r="D116" s="38" t="s">
        <v>139</v>
      </c>
      <c r="E116" s="35" t="s">
        <v>197</v>
      </c>
      <c r="F116" s="35" t="s">
        <v>32</v>
      </c>
      <c r="G116" s="36">
        <v>4312870</v>
      </c>
      <c r="H116" s="35">
        <v>1987</v>
      </c>
      <c r="I116" s="37" t="s">
        <v>313</v>
      </c>
      <c r="J116" s="41">
        <v>3020184</v>
      </c>
      <c r="K116" s="38" t="s">
        <v>25</v>
      </c>
      <c r="L116" s="38">
        <v>1</v>
      </c>
      <c r="M116" s="38"/>
      <c r="N116" s="38"/>
      <c r="O116" s="38"/>
    </row>
    <row r="117" spans="1:15" s="32" customFormat="1" ht="18.75" customHeight="1" x14ac:dyDescent="0.3">
      <c r="A117" s="39">
        <v>106</v>
      </c>
      <c r="B117" s="38" t="s">
        <v>24</v>
      </c>
      <c r="C117" s="35" t="s">
        <v>41</v>
      </c>
      <c r="D117" s="38" t="s">
        <v>140</v>
      </c>
      <c r="E117" s="35" t="s">
        <v>198</v>
      </c>
      <c r="F117" s="35" t="s">
        <v>32</v>
      </c>
      <c r="G117" s="36">
        <v>4320611</v>
      </c>
      <c r="H117" s="35">
        <v>2002</v>
      </c>
      <c r="I117" s="37" t="s">
        <v>314</v>
      </c>
      <c r="J117" s="41">
        <v>3230351</v>
      </c>
      <c r="K117" s="38" t="s">
        <v>25</v>
      </c>
      <c r="L117" s="38">
        <v>1</v>
      </c>
      <c r="M117" s="38"/>
      <c r="N117" s="38"/>
      <c r="O117" s="38"/>
    </row>
    <row r="118" spans="1:15" s="32" customFormat="1" ht="18.75" customHeight="1" x14ac:dyDescent="0.3">
      <c r="A118" s="39">
        <v>107</v>
      </c>
      <c r="B118" s="38" t="s">
        <v>24</v>
      </c>
      <c r="C118" s="35" t="s">
        <v>41</v>
      </c>
      <c r="D118" s="38" t="s">
        <v>141</v>
      </c>
      <c r="E118" s="35" t="s">
        <v>198</v>
      </c>
      <c r="F118" s="35" t="s">
        <v>32</v>
      </c>
      <c r="G118" s="36">
        <v>4312757</v>
      </c>
      <c r="H118" s="35">
        <v>2001</v>
      </c>
      <c r="I118" s="37" t="s">
        <v>315</v>
      </c>
      <c r="J118" s="41">
        <v>2600265</v>
      </c>
      <c r="K118" s="38" t="s">
        <v>25</v>
      </c>
      <c r="L118" s="38">
        <v>1</v>
      </c>
      <c r="M118" s="38"/>
      <c r="N118" s="38"/>
      <c r="O118" s="38"/>
    </row>
    <row r="119" spans="1:15" s="32" customFormat="1" ht="18.75" customHeight="1" x14ac:dyDescent="0.3">
      <c r="A119" s="39">
        <v>108</v>
      </c>
      <c r="B119" s="38" t="s">
        <v>24</v>
      </c>
      <c r="C119" s="35" t="s">
        <v>41</v>
      </c>
      <c r="D119" s="38" t="s">
        <v>142</v>
      </c>
      <c r="E119" s="35" t="s">
        <v>199</v>
      </c>
      <c r="F119" s="35" t="s">
        <v>32</v>
      </c>
      <c r="G119" s="36">
        <v>4309758</v>
      </c>
      <c r="H119" s="35">
        <v>2001</v>
      </c>
      <c r="I119" s="37" t="s">
        <v>316</v>
      </c>
      <c r="J119" s="35">
        <v>3060015</v>
      </c>
      <c r="K119" s="38" t="s">
        <v>25</v>
      </c>
      <c r="L119" s="38">
        <v>1</v>
      </c>
      <c r="M119" s="38"/>
      <c r="N119" s="38"/>
      <c r="O119" s="38"/>
    </row>
    <row r="120" spans="1:15" s="32" customFormat="1" ht="18.75" customHeight="1" x14ac:dyDescent="0.3">
      <c r="A120" s="39">
        <v>109</v>
      </c>
      <c r="B120" s="38" t="s">
        <v>24</v>
      </c>
      <c r="C120" s="35" t="s">
        <v>41</v>
      </c>
      <c r="D120" s="38" t="s">
        <v>84</v>
      </c>
      <c r="E120" s="35" t="s">
        <v>199</v>
      </c>
      <c r="F120" s="35" t="s">
        <v>32</v>
      </c>
      <c r="G120" s="36">
        <v>4309748</v>
      </c>
      <c r="H120" s="35">
        <v>2000</v>
      </c>
      <c r="I120" s="37" t="s">
        <v>317</v>
      </c>
      <c r="J120" s="41">
        <v>3060256</v>
      </c>
      <c r="K120" s="38" t="s">
        <v>25</v>
      </c>
      <c r="L120" s="38">
        <v>1</v>
      </c>
      <c r="M120" s="38"/>
      <c r="N120" s="38"/>
      <c r="O120" s="38"/>
    </row>
    <row r="121" spans="1:15" s="32" customFormat="1" ht="18.75" customHeight="1" x14ac:dyDescent="0.3">
      <c r="A121" s="39">
        <v>110</v>
      </c>
      <c r="B121" s="38" t="s">
        <v>24</v>
      </c>
      <c r="C121" s="35" t="s">
        <v>41</v>
      </c>
      <c r="D121" s="38" t="s">
        <v>143</v>
      </c>
      <c r="E121" s="35" t="s">
        <v>199</v>
      </c>
      <c r="F121" s="35" t="s">
        <v>32</v>
      </c>
      <c r="G121" s="36">
        <v>4309571</v>
      </c>
      <c r="H121" s="35">
        <v>1998</v>
      </c>
      <c r="I121" s="37" t="s">
        <v>318</v>
      </c>
      <c r="J121" s="35">
        <v>2220799</v>
      </c>
      <c r="K121" s="38" t="s">
        <v>25</v>
      </c>
      <c r="L121" s="38">
        <v>1</v>
      </c>
      <c r="M121" s="38"/>
      <c r="N121" s="38"/>
      <c r="O121" s="38"/>
    </row>
    <row r="122" spans="1:15" s="32" customFormat="1" ht="18.75" customHeight="1" x14ac:dyDescent="0.3">
      <c r="A122" s="39">
        <v>111</v>
      </c>
      <c r="B122" s="38" t="s">
        <v>24</v>
      </c>
      <c r="C122" s="35" t="s">
        <v>41</v>
      </c>
      <c r="D122" s="38" t="s">
        <v>144</v>
      </c>
      <c r="E122" s="35" t="s">
        <v>199</v>
      </c>
      <c r="F122" s="35" t="s">
        <v>32</v>
      </c>
      <c r="G122" s="36">
        <v>4309537</v>
      </c>
      <c r="H122" s="35">
        <v>1991</v>
      </c>
      <c r="I122" s="37" t="s">
        <v>319</v>
      </c>
      <c r="J122" s="35">
        <v>2230681</v>
      </c>
      <c r="K122" s="38" t="s">
        <v>25</v>
      </c>
      <c r="L122" s="38">
        <v>1</v>
      </c>
      <c r="M122" s="38"/>
      <c r="N122" s="38"/>
      <c r="O122" s="38"/>
    </row>
    <row r="123" spans="1:15" s="32" customFormat="1" ht="18.75" customHeight="1" x14ac:dyDescent="0.3">
      <c r="A123" s="39">
        <v>112</v>
      </c>
      <c r="B123" s="38" t="s">
        <v>24</v>
      </c>
      <c r="C123" s="35" t="s">
        <v>41</v>
      </c>
      <c r="D123" s="38" t="s">
        <v>145</v>
      </c>
      <c r="E123" s="35" t="s">
        <v>199</v>
      </c>
      <c r="F123" s="35" t="s">
        <v>32</v>
      </c>
      <c r="G123" s="36">
        <v>4309523</v>
      </c>
      <c r="H123" s="35">
        <v>2000</v>
      </c>
      <c r="I123" s="37" t="s">
        <v>320</v>
      </c>
      <c r="J123" s="35">
        <v>2230501</v>
      </c>
      <c r="K123" s="38" t="s">
        <v>25</v>
      </c>
      <c r="L123" s="38">
        <v>1</v>
      </c>
      <c r="M123" s="38"/>
      <c r="N123" s="38"/>
      <c r="O123" s="38"/>
    </row>
    <row r="124" spans="1:15" s="32" customFormat="1" ht="18.75" customHeight="1" x14ac:dyDescent="0.3">
      <c r="A124" s="39">
        <v>113</v>
      </c>
      <c r="B124" s="38" t="s">
        <v>24</v>
      </c>
      <c r="C124" s="35" t="s">
        <v>41</v>
      </c>
      <c r="D124" s="38" t="s">
        <v>146</v>
      </c>
      <c r="E124" s="35" t="s">
        <v>199</v>
      </c>
      <c r="F124" s="35" t="s">
        <v>32</v>
      </c>
      <c r="G124" s="36">
        <v>4309533</v>
      </c>
      <c r="H124" s="35">
        <v>2000</v>
      </c>
      <c r="I124" s="37" t="s">
        <v>321</v>
      </c>
      <c r="J124" s="35">
        <v>2230198</v>
      </c>
      <c r="K124" s="38" t="s">
        <v>25</v>
      </c>
      <c r="L124" s="38">
        <v>1</v>
      </c>
      <c r="M124" s="38"/>
      <c r="N124" s="38"/>
      <c r="O124" s="38"/>
    </row>
    <row r="125" spans="1:15" s="32" customFormat="1" ht="18.75" customHeight="1" x14ac:dyDescent="0.3">
      <c r="A125" s="39">
        <v>114</v>
      </c>
      <c r="B125" s="38" t="s">
        <v>24</v>
      </c>
      <c r="C125" s="35" t="s">
        <v>41</v>
      </c>
      <c r="D125" s="38" t="s">
        <v>147</v>
      </c>
      <c r="E125" s="35" t="s">
        <v>199</v>
      </c>
      <c r="F125" s="35" t="s">
        <v>32</v>
      </c>
      <c r="G125" s="36">
        <v>4309531</v>
      </c>
      <c r="H125" s="35">
        <v>2003</v>
      </c>
      <c r="I125" s="37" t="s">
        <v>322</v>
      </c>
      <c r="J125" s="35">
        <v>2230103</v>
      </c>
      <c r="K125" s="38" t="s">
        <v>25</v>
      </c>
      <c r="L125" s="38">
        <v>1</v>
      </c>
      <c r="M125" s="38"/>
      <c r="N125" s="38"/>
      <c r="O125" s="38"/>
    </row>
    <row r="126" spans="1:15" s="32" customFormat="1" ht="18.75" customHeight="1" x14ac:dyDescent="0.3">
      <c r="A126" s="39">
        <v>115</v>
      </c>
      <c r="B126" s="38" t="s">
        <v>24</v>
      </c>
      <c r="C126" s="35" t="s">
        <v>41</v>
      </c>
      <c r="D126" s="38" t="s">
        <v>148</v>
      </c>
      <c r="E126" s="35" t="s">
        <v>199</v>
      </c>
      <c r="F126" s="35" t="s">
        <v>32</v>
      </c>
      <c r="G126" s="36">
        <v>4309562</v>
      </c>
      <c r="H126" s="35">
        <v>1999</v>
      </c>
      <c r="I126" s="37" t="s">
        <v>323</v>
      </c>
      <c r="J126" s="35">
        <v>2221801</v>
      </c>
      <c r="K126" s="38" t="s">
        <v>25</v>
      </c>
      <c r="L126" s="38">
        <v>1</v>
      </c>
      <c r="M126" s="38"/>
      <c r="N126" s="38"/>
      <c r="O126" s="38"/>
    </row>
    <row r="127" spans="1:15" s="32" customFormat="1" ht="18.75" customHeight="1" x14ac:dyDescent="0.3">
      <c r="A127" s="39">
        <v>116</v>
      </c>
      <c r="B127" s="38" t="s">
        <v>24</v>
      </c>
      <c r="C127" s="35" t="s">
        <v>41</v>
      </c>
      <c r="D127" s="38" t="s">
        <v>149</v>
      </c>
      <c r="E127" s="35" t="s">
        <v>199</v>
      </c>
      <c r="F127" s="35" t="s">
        <v>32</v>
      </c>
      <c r="G127" s="36">
        <v>4309564</v>
      </c>
      <c r="H127" s="35">
        <v>2000</v>
      </c>
      <c r="I127" s="37" t="s">
        <v>324</v>
      </c>
      <c r="J127" s="35">
        <v>2220608</v>
      </c>
      <c r="K127" s="38" t="s">
        <v>25</v>
      </c>
      <c r="L127" s="38">
        <v>1</v>
      </c>
      <c r="M127" s="38"/>
      <c r="N127" s="38"/>
      <c r="O127" s="38"/>
    </row>
    <row r="128" spans="1:15" s="32" customFormat="1" ht="18.75" customHeight="1" x14ac:dyDescent="0.3">
      <c r="A128" s="39">
        <v>117</v>
      </c>
      <c r="B128" s="38" t="s">
        <v>24</v>
      </c>
      <c r="C128" s="35" t="s">
        <v>41</v>
      </c>
      <c r="D128" s="38" t="s">
        <v>150</v>
      </c>
      <c r="E128" s="35" t="s">
        <v>200</v>
      </c>
      <c r="F128" s="35" t="s">
        <v>32</v>
      </c>
      <c r="G128" s="36">
        <v>4309722</v>
      </c>
      <c r="H128" s="35">
        <v>2001</v>
      </c>
      <c r="I128" s="37" t="s">
        <v>325</v>
      </c>
      <c r="J128" s="35">
        <v>3060166</v>
      </c>
      <c r="K128" s="38" t="s">
        <v>25</v>
      </c>
      <c r="L128" s="38">
        <v>1</v>
      </c>
      <c r="M128" s="38"/>
      <c r="N128" s="38"/>
      <c r="O128" s="38"/>
    </row>
    <row r="129" spans="1:15" s="32" customFormat="1" ht="18.75" customHeight="1" x14ac:dyDescent="0.3">
      <c r="A129" s="39">
        <v>118</v>
      </c>
      <c r="B129" s="38" t="s">
        <v>24</v>
      </c>
      <c r="C129" s="35" t="s">
        <v>41</v>
      </c>
      <c r="D129" s="38" t="s">
        <v>151</v>
      </c>
      <c r="E129" s="35" t="s">
        <v>200</v>
      </c>
      <c r="F129" s="35" t="s">
        <v>32</v>
      </c>
      <c r="G129" s="36">
        <v>4312635</v>
      </c>
      <c r="H129" s="35">
        <v>2001</v>
      </c>
      <c r="I129" s="37" t="s">
        <v>326</v>
      </c>
      <c r="J129" s="35">
        <v>2321004</v>
      </c>
      <c r="K129" s="38" t="s">
        <v>25</v>
      </c>
      <c r="L129" s="38">
        <v>1</v>
      </c>
      <c r="M129" s="38"/>
      <c r="N129" s="38"/>
      <c r="O129" s="38"/>
    </row>
    <row r="130" spans="1:15" s="32" customFormat="1" ht="18.75" customHeight="1" x14ac:dyDescent="0.3">
      <c r="A130" s="39">
        <v>119</v>
      </c>
      <c r="B130" s="38" t="s">
        <v>24</v>
      </c>
      <c r="C130" s="35" t="s">
        <v>41</v>
      </c>
      <c r="D130" s="38" t="s">
        <v>152</v>
      </c>
      <c r="E130" s="35" t="s">
        <v>200</v>
      </c>
      <c r="F130" s="35" t="s">
        <v>32</v>
      </c>
      <c r="G130" s="36">
        <v>4320392</v>
      </c>
      <c r="H130" s="35">
        <v>1995</v>
      </c>
      <c r="I130" s="37" t="s">
        <v>327</v>
      </c>
      <c r="J130" s="35">
        <v>2370027</v>
      </c>
      <c r="K130" s="38" t="s">
        <v>25</v>
      </c>
      <c r="L130" s="38">
        <v>1</v>
      </c>
      <c r="M130" s="38"/>
      <c r="N130" s="38"/>
      <c r="O130" s="38"/>
    </row>
    <row r="131" spans="1:15" s="32" customFormat="1" ht="18.75" customHeight="1" x14ac:dyDescent="0.3">
      <c r="A131" s="39">
        <v>120</v>
      </c>
      <c r="B131" s="38" t="s">
        <v>24</v>
      </c>
      <c r="C131" s="35" t="s">
        <v>41</v>
      </c>
      <c r="D131" s="38" t="s">
        <v>153</v>
      </c>
      <c r="E131" s="35" t="s">
        <v>200</v>
      </c>
      <c r="F131" s="35" t="s">
        <v>32</v>
      </c>
      <c r="G131" s="36">
        <v>4313070</v>
      </c>
      <c r="H131" s="35">
        <v>2000</v>
      </c>
      <c r="I131" s="37" t="s">
        <v>328</v>
      </c>
      <c r="J131" s="35">
        <v>3000383</v>
      </c>
      <c r="K131" s="38" t="s">
        <v>25</v>
      </c>
      <c r="L131" s="38">
        <v>1</v>
      </c>
      <c r="M131" s="38"/>
      <c r="N131" s="38"/>
      <c r="O131" s="38"/>
    </row>
    <row r="132" spans="1:15" s="32" customFormat="1" ht="18.75" customHeight="1" x14ac:dyDescent="0.3">
      <c r="A132" s="39">
        <v>121</v>
      </c>
      <c r="B132" s="38" t="s">
        <v>24</v>
      </c>
      <c r="C132" s="35" t="s">
        <v>41</v>
      </c>
      <c r="D132" s="38" t="s">
        <v>154</v>
      </c>
      <c r="E132" s="35" t="s">
        <v>200</v>
      </c>
      <c r="F132" s="35" t="s">
        <v>32</v>
      </c>
      <c r="G132" s="36">
        <v>4312649</v>
      </c>
      <c r="H132" s="35">
        <v>2004</v>
      </c>
      <c r="I132" s="37" t="s">
        <v>329</v>
      </c>
      <c r="J132" s="35">
        <v>2360398</v>
      </c>
      <c r="K132" s="38" t="s">
        <v>25</v>
      </c>
      <c r="L132" s="38">
        <v>1</v>
      </c>
      <c r="M132" s="38"/>
      <c r="N132" s="38"/>
      <c r="O132" s="38"/>
    </row>
    <row r="133" spans="1:15" s="32" customFormat="1" ht="18.75" customHeight="1" x14ac:dyDescent="0.3">
      <c r="A133" s="39">
        <v>122</v>
      </c>
      <c r="B133" s="38" t="s">
        <v>24</v>
      </c>
      <c r="C133" s="35" t="s">
        <v>41</v>
      </c>
      <c r="D133" s="38" t="s">
        <v>155</v>
      </c>
      <c r="E133" s="35" t="s">
        <v>200</v>
      </c>
      <c r="F133" s="35" t="s">
        <v>32</v>
      </c>
      <c r="G133" s="36">
        <v>4312621</v>
      </c>
      <c r="H133" s="35">
        <v>2004</v>
      </c>
      <c r="I133" s="37" t="s">
        <v>330</v>
      </c>
      <c r="J133" s="35">
        <v>2360397</v>
      </c>
      <c r="K133" s="38" t="s">
        <v>25</v>
      </c>
      <c r="L133" s="38">
        <v>1</v>
      </c>
      <c r="M133" s="38"/>
      <c r="N133" s="38"/>
      <c r="O133" s="38"/>
    </row>
    <row r="134" spans="1:15" s="32" customFormat="1" ht="18.75" customHeight="1" x14ac:dyDescent="0.3">
      <c r="A134" s="39">
        <v>123</v>
      </c>
      <c r="B134" s="38" t="s">
        <v>24</v>
      </c>
      <c r="C134" s="35" t="s">
        <v>41</v>
      </c>
      <c r="D134" s="38" t="s">
        <v>156</v>
      </c>
      <c r="E134" s="35" t="s">
        <v>200</v>
      </c>
      <c r="F134" s="35" t="s">
        <v>32</v>
      </c>
      <c r="G134" s="36">
        <v>4320373</v>
      </c>
      <c r="H134" s="35">
        <v>1993</v>
      </c>
      <c r="I134" s="37" t="s">
        <v>331</v>
      </c>
      <c r="J134" s="35">
        <v>2346371</v>
      </c>
      <c r="K134" s="38" t="s">
        <v>25</v>
      </c>
      <c r="L134" s="38">
        <v>1</v>
      </c>
      <c r="M134" s="38"/>
      <c r="N134" s="38"/>
      <c r="O134" s="38"/>
    </row>
    <row r="135" spans="1:15" s="32" customFormat="1" ht="18.75" customHeight="1" x14ac:dyDescent="0.3">
      <c r="A135" s="39">
        <v>124</v>
      </c>
      <c r="B135" s="38" t="s">
        <v>24</v>
      </c>
      <c r="C135" s="35" t="s">
        <v>41</v>
      </c>
      <c r="D135" s="38" t="s">
        <v>157</v>
      </c>
      <c r="E135" s="35" t="s">
        <v>200</v>
      </c>
      <c r="F135" s="35" t="s">
        <v>32</v>
      </c>
      <c r="G135" s="36">
        <v>4309461</v>
      </c>
      <c r="H135" s="35">
        <v>2001</v>
      </c>
      <c r="I135" s="37" t="s">
        <v>332</v>
      </c>
      <c r="J135" s="35">
        <v>2330918</v>
      </c>
      <c r="K135" s="38" t="s">
        <v>25</v>
      </c>
      <c r="L135" s="38">
        <v>1</v>
      </c>
      <c r="M135" s="38"/>
      <c r="N135" s="38"/>
      <c r="O135" s="38"/>
    </row>
    <row r="136" spans="1:15" s="32" customFormat="1" ht="18.75" customHeight="1" x14ac:dyDescent="0.3">
      <c r="A136" s="39">
        <v>125</v>
      </c>
      <c r="B136" s="38" t="s">
        <v>24</v>
      </c>
      <c r="C136" s="35" t="s">
        <v>41</v>
      </c>
      <c r="D136" s="38" t="s">
        <v>158</v>
      </c>
      <c r="E136" s="35" t="s">
        <v>200</v>
      </c>
      <c r="F136" s="35" t="s">
        <v>32</v>
      </c>
      <c r="G136" s="36">
        <v>4309345</v>
      </c>
      <c r="H136" s="35">
        <v>1994</v>
      </c>
      <c r="I136" s="37" t="s">
        <v>333</v>
      </c>
      <c r="J136" s="35">
        <v>2130271</v>
      </c>
      <c r="K136" s="38" t="s">
        <v>25</v>
      </c>
      <c r="L136" s="38">
        <v>1</v>
      </c>
      <c r="M136" s="38"/>
      <c r="N136" s="38"/>
      <c r="O136" s="38"/>
    </row>
    <row r="137" spans="1:15" s="32" customFormat="1" ht="18.75" customHeight="1" x14ac:dyDescent="0.3">
      <c r="A137" s="39">
        <v>126</v>
      </c>
      <c r="B137" s="38" t="s">
        <v>24</v>
      </c>
      <c r="C137" s="35" t="s">
        <v>41</v>
      </c>
      <c r="D137" s="38" t="s">
        <v>159</v>
      </c>
      <c r="E137" s="35" t="s">
        <v>200</v>
      </c>
      <c r="F137" s="35" t="s">
        <v>32</v>
      </c>
      <c r="G137" s="36">
        <v>4309513</v>
      </c>
      <c r="H137" s="35">
        <v>1991</v>
      </c>
      <c r="I137" s="37" t="s">
        <v>334</v>
      </c>
      <c r="J137" s="35">
        <v>2330148</v>
      </c>
      <c r="K137" s="38" t="s">
        <v>25</v>
      </c>
      <c r="L137" s="38">
        <v>1</v>
      </c>
      <c r="M137" s="38"/>
      <c r="N137" s="38"/>
      <c r="O137" s="38"/>
    </row>
    <row r="138" spans="1:15" s="32" customFormat="1" ht="18.75" customHeight="1" x14ac:dyDescent="0.3">
      <c r="A138" s="39">
        <v>127</v>
      </c>
      <c r="B138" s="38" t="s">
        <v>24</v>
      </c>
      <c r="C138" s="35" t="s">
        <v>41</v>
      </c>
      <c r="D138" s="38" t="s">
        <v>129</v>
      </c>
      <c r="E138" s="35" t="s">
        <v>200</v>
      </c>
      <c r="F138" s="35" t="s">
        <v>32</v>
      </c>
      <c r="G138" s="36">
        <v>4312657</v>
      </c>
      <c r="H138" s="35">
        <v>2000</v>
      </c>
      <c r="I138" s="37" t="s">
        <v>335</v>
      </c>
      <c r="J138" s="35">
        <v>2320759</v>
      </c>
      <c r="K138" s="38" t="s">
        <v>25</v>
      </c>
      <c r="L138" s="38">
        <v>1</v>
      </c>
      <c r="M138" s="38"/>
      <c r="N138" s="38"/>
      <c r="O138" s="38"/>
    </row>
    <row r="139" spans="1:15" s="32" customFormat="1" ht="18.75" customHeight="1" x14ac:dyDescent="0.3">
      <c r="A139" s="39">
        <v>128</v>
      </c>
      <c r="B139" s="38" t="s">
        <v>24</v>
      </c>
      <c r="C139" s="35" t="s">
        <v>41</v>
      </c>
      <c r="D139" s="38" t="s">
        <v>160</v>
      </c>
      <c r="E139" s="35" t="s">
        <v>200</v>
      </c>
      <c r="F139" s="35" t="s">
        <v>32</v>
      </c>
      <c r="G139" s="36">
        <v>4320385</v>
      </c>
      <c r="H139" s="35">
        <v>1996</v>
      </c>
      <c r="I139" s="37" t="s">
        <v>336</v>
      </c>
      <c r="J139" s="35">
        <v>2320328</v>
      </c>
      <c r="K139" s="38" t="s">
        <v>25</v>
      </c>
      <c r="L139" s="38">
        <v>1</v>
      </c>
      <c r="M139" s="38"/>
      <c r="N139" s="38"/>
      <c r="O139" s="38"/>
    </row>
    <row r="140" spans="1:15" s="32" customFormat="1" ht="18.75" customHeight="1" x14ac:dyDescent="0.3">
      <c r="A140" s="39">
        <v>129</v>
      </c>
      <c r="B140" s="38" t="s">
        <v>24</v>
      </c>
      <c r="C140" s="35" t="s">
        <v>41</v>
      </c>
      <c r="D140" s="38" t="s">
        <v>161</v>
      </c>
      <c r="E140" s="35" t="s">
        <v>200</v>
      </c>
      <c r="F140" s="35" t="s">
        <v>32</v>
      </c>
      <c r="G140" s="36">
        <v>4320384</v>
      </c>
      <c r="H140" s="35">
        <v>1992</v>
      </c>
      <c r="I140" s="37" t="s">
        <v>337</v>
      </c>
      <c r="J140" s="35">
        <v>2320323</v>
      </c>
      <c r="K140" s="38" t="s">
        <v>25</v>
      </c>
      <c r="L140" s="38">
        <v>1</v>
      </c>
      <c r="M140" s="38"/>
      <c r="N140" s="38"/>
      <c r="O140" s="38"/>
    </row>
    <row r="141" spans="1:15" s="32" customFormat="1" ht="18.75" customHeight="1" x14ac:dyDescent="0.3">
      <c r="A141" s="39">
        <v>130</v>
      </c>
      <c r="B141" s="38" t="s">
        <v>24</v>
      </c>
      <c r="C141" s="35" t="s">
        <v>41</v>
      </c>
      <c r="D141" s="38" t="s">
        <v>162</v>
      </c>
      <c r="E141" s="35" t="s">
        <v>200</v>
      </c>
      <c r="F141" s="35" t="s">
        <v>32</v>
      </c>
      <c r="G141" s="36">
        <v>4309495</v>
      </c>
      <c r="H141" s="35">
        <v>2003</v>
      </c>
      <c r="I141" s="37" t="s">
        <v>338</v>
      </c>
      <c r="J141" s="35">
        <v>2320102</v>
      </c>
      <c r="K141" s="38" t="s">
        <v>25</v>
      </c>
      <c r="L141" s="38">
        <v>1</v>
      </c>
      <c r="M141" s="38"/>
      <c r="N141" s="38"/>
      <c r="O141" s="38"/>
    </row>
    <row r="142" spans="1:15" s="32" customFormat="1" ht="18.75" customHeight="1" x14ac:dyDescent="0.3">
      <c r="A142" s="39">
        <v>131</v>
      </c>
      <c r="B142" s="38" t="s">
        <v>24</v>
      </c>
      <c r="C142" s="35" t="s">
        <v>41</v>
      </c>
      <c r="D142" s="38" t="s">
        <v>163</v>
      </c>
      <c r="E142" s="35" t="s">
        <v>200</v>
      </c>
      <c r="F142" s="35" t="s">
        <v>32</v>
      </c>
      <c r="G142" s="36">
        <v>4320415</v>
      </c>
      <c r="H142" s="35">
        <v>1995</v>
      </c>
      <c r="I142" s="37" t="s">
        <v>339</v>
      </c>
      <c r="J142" s="35">
        <v>2323558</v>
      </c>
      <c r="K142" s="38" t="s">
        <v>25</v>
      </c>
      <c r="L142" s="38">
        <v>1</v>
      </c>
      <c r="M142" s="38"/>
      <c r="N142" s="38"/>
      <c r="O142" s="38"/>
    </row>
    <row r="143" spans="1:15" s="32" customFormat="1" ht="18.75" customHeight="1" x14ac:dyDescent="0.3">
      <c r="A143" s="39">
        <v>132</v>
      </c>
      <c r="B143" s="38" t="s">
        <v>24</v>
      </c>
      <c r="C143" s="35" t="s">
        <v>41</v>
      </c>
      <c r="D143" s="38" t="s">
        <v>164</v>
      </c>
      <c r="E143" s="35" t="s">
        <v>200</v>
      </c>
      <c r="F143" s="35" t="s">
        <v>32</v>
      </c>
      <c r="G143" s="36">
        <v>4320281</v>
      </c>
      <c r="H143" s="35">
        <v>1989</v>
      </c>
      <c r="I143" s="37" t="s">
        <v>340</v>
      </c>
      <c r="J143" s="35">
        <v>2330874</v>
      </c>
      <c r="K143" s="38" t="s">
        <v>25</v>
      </c>
      <c r="L143" s="38">
        <v>1</v>
      </c>
      <c r="M143" s="38"/>
      <c r="N143" s="38"/>
      <c r="O143" s="38"/>
    </row>
    <row r="144" spans="1:15" s="32" customFormat="1" ht="18.75" customHeight="1" x14ac:dyDescent="0.3">
      <c r="A144" s="39">
        <v>133</v>
      </c>
      <c r="B144" s="38" t="s">
        <v>24</v>
      </c>
      <c r="C144" s="35" t="s">
        <v>41</v>
      </c>
      <c r="D144" s="38" t="s">
        <v>165</v>
      </c>
      <c r="E144" s="35" t="s">
        <v>201</v>
      </c>
      <c r="F144" s="35" t="s">
        <v>32</v>
      </c>
      <c r="G144" s="36">
        <v>4309446</v>
      </c>
      <c r="H144" s="35">
        <v>1990</v>
      </c>
      <c r="I144" s="37" t="s">
        <v>341</v>
      </c>
      <c r="J144" s="35">
        <v>2360416</v>
      </c>
      <c r="K144" s="38" t="s">
        <v>25</v>
      </c>
      <c r="L144" s="38">
        <v>1</v>
      </c>
      <c r="M144" s="38"/>
      <c r="N144" s="38"/>
      <c r="O144" s="38"/>
    </row>
    <row r="145" spans="1:15" s="32" customFormat="1" ht="18.75" customHeight="1" x14ac:dyDescent="0.3">
      <c r="A145" s="39">
        <v>134</v>
      </c>
      <c r="B145" s="38" t="s">
        <v>24</v>
      </c>
      <c r="C145" s="35" t="s">
        <v>41</v>
      </c>
      <c r="D145" s="38" t="s">
        <v>166</v>
      </c>
      <c r="E145" s="35" t="s">
        <v>202</v>
      </c>
      <c r="F145" s="35" t="s">
        <v>32</v>
      </c>
      <c r="G145" s="36">
        <v>4312595</v>
      </c>
      <c r="H145" s="35">
        <v>1993</v>
      </c>
      <c r="I145" s="37" t="s">
        <v>342</v>
      </c>
      <c r="J145" s="35">
        <v>2110952</v>
      </c>
      <c r="K145" s="38" t="s">
        <v>25</v>
      </c>
      <c r="L145" s="38">
        <v>1</v>
      </c>
      <c r="M145" s="38"/>
      <c r="N145" s="38"/>
      <c r="O145" s="38"/>
    </row>
    <row r="146" spans="1:15" s="32" customFormat="1" ht="18.75" customHeight="1" x14ac:dyDescent="0.3">
      <c r="A146" s="39">
        <v>135</v>
      </c>
      <c r="B146" s="38" t="s">
        <v>24</v>
      </c>
      <c r="C146" s="35" t="s">
        <v>41</v>
      </c>
      <c r="D146" s="38" t="s">
        <v>167</v>
      </c>
      <c r="E146" s="35" t="s">
        <v>202</v>
      </c>
      <c r="F146" s="35" t="s">
        <v>32</v>
      </c>
      <c r="G146" s="36">
        <v>4312725</v>
      </c>
      <c r="H146" s="35">
        <v>1991</v>
      </c>
      <c r="I146" s="37" t="s">
        <v>343</v>
      </c>
      <c r="J146" s="35">
        <v>2111092</v>
      </c>
      <c r="K146" s="38" t="s">
        <v>25</v>
      </c>
      <c r="L146" s="38">
        <v>1</v>
      </c>
      <c r="M146" s="38"/>
      <c r="N146" s="38"/>
      <c r="O146" s="38"/>
    </row>
    <row r="147" spans="1:15" s="32" customFormat="1" ht="18.75" customHeight="1" x14ac:dyDescent="0.3">
      <c r="A147" s="39">
        <v>136</v>
      </c>
      <c r="B147" s="38" t="s">
        <v>24</v>
      </c>
      <c r="C147" s="35" t="s">
        <v>41</v>
      </c>
      <c r="D147" s="38" t="s">
        <v>168</v>
      </c>
      <c r="E147" s="35" t="s">
        <v>202</v>
      </c>
      <c r="F147" s="35" t="s">
        <v>32</v>
      </c>
      <c r="G147" s="36">
        <v>4320275</v>
      </c>
      <c r="H147" s="35">
        <v>1989</v>
      </c>
      <c r="I147" s="37" t="s">
        <v>344</v>
      </c>
      <c r="J147" s="35">
        <v>2110047</v>
      </c>
      <c r="K147" s="38" t="s">
        <v>25</v>
      </c>
      <c r="L147" s="38">
        <v>1</v>
      </c>
      <c r="M147" s="38"/>
      <c r="N147" s="38"/>
      <c r="O147" s="38"/>
    </row>
    <row r="148" spans="1:15" s="32" customFormat="1" ht="18.75" customHeight="1" x14ac:dyDescent="0.3">
      <c r="A148" s="39">
        <v>137</v>
      </c>
      <c r="B148" s="38" t="s">
        <v>24</v>
      </c>
      <c r="C148" s="35" t="s">
        <v>41</v>
      </c>
      <c r="D148" s="38" t="s">
        <v>169</v>
      </c>
      <c r="E148" s="35" t="s">
        <v>202</v>
      </c>
      <c r="F148" s="35" t="s">
        <v>32</v>
      </c>
      <c r="G148" s="36">
        <v>4320274</v>
      </c>
      <c r="H148" s="35">
        <v>1992</v>
      </c>
      <c r="I148" s="37" t="s">
        <v>345</v>
      </c>
      <c r="J148" s="35">
        <v>2110258</v>
      </c>
      <c r="K148" s="38" t="s">
        <v>25</v>
      </c>
      <c r="L148" s="38">
        <v>1</v>
      </c>
      <c r="M148" s="38"/>
      <c r="N148" s="38"/>
      <c r="O148" s="38"/>
    </row>
    <row r="149" spans="1:15" s="32" customFormat="1" ht="18.75" customHeight="1" x14ac:dyDescent="0.3">
      <c r="A149" s="39">
        <v>138</v>
      </c>
      <c r="B149" s="38" t="s">
        <v>24</v>
      </c>
      <c r="C149" s="35" t="s">
        <v>41</v>
      </c>
      <c r="D149" s="38" t="s">
        <v>170</v>
      </c>
      <c r="E149" s="35" t="s">
        <v>202</v>
      </c>
      <c r="F149" s="35" t="s">
        <v>32</v>
      </c>
      <c r="G149" s="36">
        <v>4312592</v>
      </c>
      <c r="H149" s="35">
        <v>1992</v>
      </c>
      <c r="I149" s="37" t="s">
        <v>346</v>
      </c>
      <c r="J149" s="35">
        <v>2110415</v>
      </c>
      <c r="K149" s="38" t="s">
        <v>25</v>
      </c>
      <c r="L149" s="38">
        <v>1</v>
      </c>
      <c r="M149" s="38"/>
      <c r="N149" s="38"/>
      <c r="O149" s="38"/>
    </row>
    <row r="150" spans="1:15" s="32" customFormat="1" ht="18.75" customHeight="1" x14ac:dyDescent="0.3">
      <c r="A150" s="39">
        <v>139</v>
      </c>
      <c r="B150" s="38" t="s">
        <v>24</v>
      </c>
      <c r="C150" s="35" t="s">
        <v>41</v>
      </c>
      <c r="D150" s="38" t="s">
        <v>171</v>
      </c>
      <c r="E150" s="35" t="s">
        <v>202</v>
      </c>
      <c r="F150" s="35" t="s">
        <v>32</v>
      </c>
      <c r="G150" s="36">
        <v>4320477</v>
      </c>
      <c r="H150" s="35">
        <v>1995</v>
      </c>
      <c r="I150" s="37" t="s">
        <v>347</v>
      </c>
      <c r="J150" s="35">
        <v>2145836</v>
      </c>
      <c r="K150" s="38" t="s">
        <v>25</v>
      </c>
      <c r="L150" s="38">
        <v>1</v>
      </c>
      <c r="M150" s="38"/>
      <c r="N150" s="38"/>
      <c r="O150" s="38"/>
    </row>
    <row r="151" spans="1:15" s="32" customFormat="1" ht="18.75" customHeight="1" x14ac:dyDescent="0.3">
      <c r="A151" s="39">
        <v>140</v>
      </c>
      <c r="B151" s="38" t="s">
        <v>24</v>
      </c>
      <c r="C151" s="35" t="s">
        <v>41</v>
      </c>
      <c r="D151" s="38" t="s">
        <v>172</v>
      </c>
      <c r="E151" s="35" t="s">
        <v>202</v>
      </c>
      <c r="F151" s="35" t="s">
        <v>32</v>
      </c>
      <c r="G151" s="36">
        <v>4309322</v>
      </c>
      <c r="H151" s="35">
        <v>2000</v>
      </c>
      <c r="I151" s="37" t="s">
        <v>348</v>
      </c>
      <c r="J151" s="35">
        <v>2140843</v>
      </c>
      <c r="K151" s="38" t="s">
        <v>25</v>
      </c>
      <c r="L151" s="38">
        <v>1</v>
      </c>
      <c r="M151" s="38"/>
      <c r="N151" s="38"/>
      <c r="O151" s="38"/>
    </row>
    <row r="152" spans="1:15" s="32" customFormat="1" ht="18.75" customHeight="1" x14ac:dyDescent="0.3">
      <c r="A152" s="39">
        <v>141</v>
      </c>
      <c r="B152" s="38" t="s">
        <v>24</v>
      </c>
      <c r="C152" s="35" t="s">
        <v>41</v>
      </c>
      <c r="D152" s="38" t="s">
        <v>173</v>
      </c>
      <c r="E152" s="35" t="s">
        <v>202</v>
      </c>
      <c r="F152" s="35" t="s">
        <v>32</v>
      </c>
      <c r="G152" s="36">
        <v>4312573</v>
      </c>
      <c r="H152" s="35">
        <v>1989</v>
      </c>
      <c r="I152" s="37" t="s">
        <v>349</v>
      </c>
      <c r="J152" s="35">
        <v>2130018</v>
      </c>
      <c r="K152" s="38" t="s">
        <v>25</v>
      </c>
      <c r="L152" s="38">
        <v>1</v>
      </c>
      <c r="M152" s="38"/>
      <c r="N152" s="38"/>
      <c r="O152" s="38"/>
    </row>
    <row r="153" spans="1:15" s="32" customFormat="1" ht="18.75" customHeight="1" x14ac:dyDescent="0.3">
      <c r="A153" s="39">
        <v>142</v>
      </c>
      <c r="B153" s="38" t="s">
        <v>24</v>
      </c>
      <c r="C153" s="35" t="s">
        <v>41</v>
      </c>
      <c r="D153" s="38" t="s">
        <v>174</v>
      </c>
      <c r="E153" s="35" t="s">
        <v>203</v>
      </c>
      <c r="F153" s="35" t="s">
        <v>32</v>
      </c>
      <c r="G153" s="36">
        <v>4312687</v>
      </c>
      <c r="H153" s="35">
        <v>2004</v>
      </c>
      <c r="I153" s="37" t="s">
        <v>350</v>
      </c>
      <c r="J153" s="35">
        <v>2140953</v>
      </c>
      <c r="K153" s="38" t="s">
        <v>25</v>
      </c>
      <c r="L153" s="38">
        <v>1</v>
      </c>
      <c r="M153" s="38"/>
      <c r="N153" s="38"/>
      <c r="O153" s="38"/>
    </row>
    <row r="154" spans="1:15" s="32" customFormat="1" ht="18.75" customHeight="1" x14ac:dyDescent="0.3">
      <c r="A154" s="39">
        <v>143</v>
      </c>
      <c r="B154" s="38" t="s">
        <v>24</v>
      </c>
      <c r="C154" s="35" t="s">
        <v>41</v>
      </c>
      <c r="D154" s="38" t="s">
        <v>175</v>
      </c>
      <c r="E154" s="35" t="s">
        <v>203</v>
      </c>
      <c r="F154" s="35" t="s">
        <v>32</v>
      </c>
      <c r="G154" s="36">
        <v>4320307</v>
      </c>
      <c r="H154" s="35">
        <v>1998</v>
      </c>
      <c r="I154" s="37" t="s">
        <v>351</v>
      </c>
      <c r="J154" s="35">
        <v>2150289</v>
      </c>
      <c r="K154" s="38" t="s">
        <v>25</v>
      </c>
      <c r="L154" s="38">
        <v>1</v>
      </c>
      <c r="M154" s="38"/>
      <c r="N154" s="38"/>
      <c r="O154" s="38"/>
    </row>
    <row r="155" spans="1:15" s="32" customFormat="1" ht="18.75" customHeight="1" x14ac:dyDescent="0.3">
      <c r="A155" s="39">
        <v>144</v>
      </c>
      <c r="B155" s="38" t="s">
        <v>24</v>
      </c>
      <c r="C155" s="35" t="s">
        <v>41</v>
      </c>
      <c r="D155" s="38" t="s">
        <v>176</v>
      </c>
      <c r="E155" s="35" t="s">
        <v>203</v>
      </c>
      <c r="F155" s="35" t="s">
        <v>32</v>
      </c>
      <c r="G155" s="36">
        <v>4320448</v>
      </c>
      <c r="H155" s="35">
        <v>1982</v>
      </c>
      <c r="I155" s="37" t="s">
        <v>352</v>
      </c>
      <c r="J155" s="35">
        <v>2450274</v>
      </c>
      <c r="K155" s="38" t="s">
        <v>25</v>
      </c>
      <c r="L155" s="38">
        <v>1</v>
      </c>
      <c r="M155" s="38"/>
      <c r="N155" s="38"/>
      <c r="O155" s="38"/>
    </row>
    <row r="156" spans="1:15" s="32" customFormat="1" ht="18.75" customHeight="1" x14ac:dyDescent="0.3">
      <c r="A156" s="39">
        <v>145</v>
      </c>
      <c r="B156" s="38" t="s">
        <v>24</v>
      </c>
      <c r="C156" s="35" t="s">
        <v>41</v>
      </c>
      <c r="D156" s="38" t="s">
        <v>177</v>
      </c>
      <c r="E156" s="35" t="s">
        <v>203</v>
      </c>
      <c r="F156" s="35" t="s">
        <v>32</v>
      </c>
      <c r="G156" s="36">
        <v>4313125</v>
      </c>
      <c r="H156" s="35">
        <v>1993</v>
      </c>
      <c r="I156" s="37" t="s">
        <v>353</v>
      </c>
      <c r="J156" s="35">
        <v>2220097</v>
      </c>
      <c r="K156" s="38" t="s">
        <v>25</v>
      </c>
      <c r="L156" s="38">
        <v>1</v>
      </c>
      <c r="M156" s="38"/>
      <c r="N156" s="38"/>
      <c r="O156" s="38"/>
    </row>
    <row r="157" spans="1:15" s="32" customFormat="1" ht="18.75" customHeight="1" x14ac:dyDescent="0.3">
      <c r="A157" s="39">
        <v>146</v>
      </c>
      <c r="B157" s="38" t="s">
        <v>24</v>
      </c>
      <c r="C157" s="35" t="s">
        <v>41</v>
      </c>
      <c r="D157" s="38" t="s">
        <v>178</v>
      </c>
      <c r="E157" s="35" t="s">
        <v>203</v>
      </c>
      <c r="F157" s="35" t="s">
        <v>32</v>
      </c>
      <c r="G157" s="36">
        <v>4320632</v>
      </c>
      <c r="H157" s="35">
        <v>2001</v>
      </c>
      <c r="I157" s="37" t="s">
        <v>354</v>
      </c>
      <c r="J157" s="35">
        <v>2139256</v>
      </c>
      <c r="K157" s="38" t="s">
        <v>25</v>
      </c>
      <c r="L157" s="38">
        <v>1</v>
      </c>
      <c r="M157" s="38"/>
      <c r="N157" s="38"/>
      <c r="O157" s="38"/>
    </row>
    <row r="158" spans="1:15" s="32" customFormat="1" ht="18.75" customHeight="1" x14ac:dyDescent="0.3">
      <c r="A158" s="39">
        <v>147</v>
      </c>
      <c r="B158" s="38" t="s">
        <v>24</v>
      </c>
      <c r="C158" s="35" t="s">
        <v>41</v>
      </c>
      <c r="D158" s="38" t="s">
        <v>179</v>
      </c>
      <c r="E158" s="35" t="s">
        <v>203</v>
      </c>
      <c r="F158" s="35" t="s">
        <v>32</v>
      </c>
      <c r="G158" s="36">
        <v>4320348</v>
      </c>
      <c r="H158" s="35">
        <v>1990</v>
      </c>
      <c r="I158" s="37" t="s">
        <v>355</v>
      </c>
      <c r="J158" s="35">
        <v>2150063</v>
      </c>
      <c r="K158" s="38" t="s">
        <v>25</v>
      </c>
      <c r="L158" s="38">
        <v>1</v>
      </c>
      <c r="M158" s="38"/>
      <c r="N158" s="38"/>
      <c r="O158" s="38"/>
    </row>
    <row r="159" spans="1:15" s="32" customFormat="1" ht="18.75" customHeight="1" x14ac:dyDescent="0.3">
      <c r="A159" s="39">
        <v>148</v>
      </c>
      <c r="B159" s="38" t="s">
        <v>24</v>
      </c>
      <c r="C159" s="35" t="s">
        <v>41</v>
      </c>
      <c r="D159" s="38" t="s">
        <v>180</v>
      </c>
      <c r="E159" s="35" t="s">
        <v>203</v>
      </c>
      <c r="F159" s="35" t="s">
        <v>32</v>
      </c>
      <c r="G159" s="36">
        <v>4309663</v>
      </c>
      <c r="H159" s="35">
        <v>2001</v>
      </c>
      <c r="I159" s="37" t="s">
        <v>356</v>
      </c>
      <c r="J159" s="35">
        <v>2130614</v>
      </c>
      <c r="K159" s="38" t="s">
        <v>25</v>
      </c>
      <c r="L159" s="38">
        <v>1</v>
      </c>
      <c r="M159" s="38"/>
      <c r="N159" s="38"/>
      <c r="O159" s="38"/>
    </row>
    <row r="160" spans="1:15" s="32" customFormat="1" ht="18.75" customHeight="1" x14ac:dyDescent="0.3">
      <c r="A160" s="39">
        <v>149</v>
      </c>
      <c r="B160" s="38" t="s">
        <v>24</v>
      </c>
      <c r="C160" s="35" t="s">
        <v>41</v>
      </c>
      <c r="D160" s="38" t="s">
        <v>181</v>
      </c>
      <c r="E160" s="35" t="s">
        <v>203</v>
      </c>
      <c r="F160" s="35" t="s">
        <v>32</v>
      </c>
      <c r="G160" s="36">
        <v>4312923</v>
      </c>
      <c r="H160" s="35">
        <v>1995</v>
      </c>
      <c r="I160" s="37" t="s">
        <v>357</v>
      </c>
      <c r="J160" s="35">
        <v>3053447</v>
      </c>
      <c r="K160" s="38" t="s">
        <v>25</v>
      </c>
      <c r="L160" s="38">
        <v>1</v>
      </c>
      <c r="M160" s="38"/>
      <c r="N160" s="38"/>
      <c r="O160" s="38"/>
    </row>
    <row r="161" spans="1:19" s="32" customFormat="1" ht="18.75" customHeight="1" x14ac:dyDescent="0.3">
      <c r="A161" s="39">
        <v>150</v>
      </c>
      <c r="B161" s="38" t="s">
        <v>24</v>
      </c>
      <c r="C161" s="35" t="s">
        <v>41</v>
      </c>
      <c r="D161" s="38" t="s">
        <v>182</v>
      </c>
      <c r="E161" s="35" t="s">
        <v>203</v>
      </c>
      <c r="F161" s="35" t="s">
        <v>32</v>
      </c>
      <c r="G161" s="36">
        <v>4309294</v>
      </c>
      <c r="H161" s="35">
        <v>2000</v>
      </c>
      <c r="I161" s="37" t="s">
        <v>358</v>
      </c>
      <c r="J161" s="35">
        <v>2140104</v>
      </c>
      <c r="K161" s="38" t="s">
        <v>25</v>
      </c>
      <c r="L161" s="38">
        <v>1</v>
      </c>
      <c r="M161" s="38"/>
      <c r="N161" s="38"/>
      <c r="O161" s="38"/>
    </row>
    <row r="162" spans="1:19" s="32" customFormat="1" ht="18.75" customHeight="1" x14ac:dyDescent="0.3">
      <c r="A162" s="39">
        <v>151</v>
      </c>
      <c r="B162" s="38" t="s">
        <v>24</v>
      </c>
      <c r="C162" s="35" t="s">
        <v>41</v>
      </c>
      <c r="D162" s="38" t="s">
        <v>183</v>
      </c>
      <c r="E162" s="35" t="s">
        <v>203</v>
      </c>
      <c r="F162" s="35" t="s">
        <v>32</v>
      </c>
      <c r="G162" s="36">
        <v>4313112</v>
      </c>
      <c r="H162" s="35">
        <v>1997</v>
      </c>
      <c r="I162" s="37" t="s">
        <v>359</v>
      </c>
      <c r="J162" s="35">
        <v>2140584</v>
      </c>
      <c r="K162" s="38" t="s">
        <v>25</v>
      </c>
      <c r="L162" s="38">
        <v>1</v>
      </c>
      <c r="M162" s="38"/>
      <c r="N162" s="38"/>
      <c r="O162" s="38"/>
    </row>
    <row r="163" spans="1:19" s="32" customFormat="1" ht="18.75" customHeight="1" x14ac:dyDescent="0.3">
      <c r="A163" s="39">
        <v>152</v>
      </c>
      <c r="B163" s="38" t="s">
        <v>24</v>
      </c>
      <c r="C163" s="35" t="s">
        <v>41</v>
      </c>
      <c r="D163" s="38" t="s">
        <v>184</v>
      </c>
      <c r="E163" s="35" t="s">
        <v>203</v>
      </c>
      <c r="F163" s="35" t="s">
        <v>32</v>
      </c>
      <c r="G163" s="36">
        <v>4309624</v>
      </c>
      <c r="H163" s="35">
        <v>1993</v>
      </c>
      <c r="I163" s="37" t="s">
        <v>360</v>
      </c>
      <c r="J163" s="35">
        <v>2131172</v>
      </c>
      <c r="K163" s="38" t="s">
        <v>25</v>
      </c>
      <c r="L163" s="38">
        <v>1</v>
      </c>
      <c r="M163" s="38"/>
      <c r="N163" s="38"/>
      <c r="O163" s="38"/>
    </row>
    <row r="164" spans="1:19" s="32" customFormat="1" ht="18.75" customHeight="1" x14ac:dyDescent="0.3">
      <c r="A164" s="39">
        <v>153</v>
      </c>
      <c r="B164" s="38" t="s">
        <v>24</v>
      </c>
      <c r="C164" s="35" t="s">
        <v>41</v>
      </c>
      <c r="D164" s="38" t="s">
        <v>182</v>
      </c>
      <c r="E164" s="35" t="s">
        <v>203</v>
      </c>
      <c r="F164" s="35" t="s">
        <v>32</v>
      </c>
      <c r="G164" s="36">
        <v>4309293</v>
      </c>
      <c r="H164" s="35">
        <v>2000</v>
      </c>
      <c r="I164" s="37" t="s">
        <v>361</v>
      </c>
      <c r="J164" s="35">
        <v>2140103</v>
      </c>
      <c r="K164" s="38" t="s">
        <v>25</v>
      </c>
      <c r="L164" s="38">
        <v>1</v>
      </c>
      <c r="M164" s="38"/>
      <c r="N164" s="38"/>
      <c r="O164" s="38"/>
    </row>
    <row r="165" spans="1:19" s="32" customFormat="1" ht="18.75" customHeight="1" x14ac:dyDescent="0.3">
      <c r="A165" s="39">
        <v>154</v>
      </c>
      <c r="B165" s="38" t="s">
        <v>24</v>
      </c>
      <c r="C165" s="35" t="s">
        <v>41</v>
      </c>
      <c r="D165" s="38" t="s">
        <v>185</v>
      </c>
      <c r="E165" s="35" t="s">
        <v>203</v>
      </c>
      <c r="F165" s="35" t="s">
        <v>32</v>
      </c>
      <c r="G165" s="36">
        <v>4320487</v>
      </c>
      <c r="H165" s="35">
        <v>1985</v>
      </c>
      <c r="I165" s="37" t="s">
        <v>362</v>
      </c>
      <c r="J165" s="35">
        <v>4320487</v>
      </c>
      <c r="K165" s="38" t="s">
        <v>25</v>
      </c>
      <c r="L165" s="38">
        <v>1</v>
      </c>
      <c r="M165" s="38"/>
      <c r="N165" s="38"/>
      <c r="O165" s="38"/>
    </row>
    <row r="166" spans="1:19" s="32" customFormat="1" ht="18.75" customHeight="1" x14ac:dyDescent="0.3">
      <c r="A166" s="39">
        <v>155</v>
      </c>
      <c r="B166" s="38" t="s">
        <v>24</v>
      </c>
      <c r="C166" s="35" t="s">
        <v>41</v>
      </c>
      <c r="D166" s="38" t="s">
        <v>186</v>
      </c>
      <c r="E166" s="35" t="s">
        <v>204</v>
      </c>
      <c r="F166" s="35" t="s">
        <v>32</v>
      </c>
      <c r="G166" s="36">
        <v>4320484</v>
      </c>
      <c r="H166" s="35">
        <v>1983</v>
      </c>
      <c r="I166" s="37" t="s">
        <v>363</v>
      </c>
      <c r="J166" s="35">
        <v>4320484</v>
      </c>
      <c r="K166" s="38" t="s">
        <v>25</v>
      </c>
      <c r="L166" s="38">
        <v>1</v>
      </c>
      <c r="M166" s="38"/>
      <c r="N166" s="38"/>
      <c r="O166" s="38"/>
    </row>
    <row r="167" spans="1:19" s="32" customFormat="1" ht="18.75" customHeight="1" x14ac:dyDescent="0.3">
      <c r="A167" s="39">
        <v>156</v>
      </c>
      <c r="B167" s="38" t="s">
        <v>24</v>
      </c>
      <c r="C167" s="35" t="s">
        <v>41</v>
      </c>
      <c r="D167" s="38" t="s">
        <v>187</v>
      </c>
      <c r="E167" s="35" t="s">
        <v>204</v>
      </c>
      <c r="F167" s="35" t="s">
        <v>32</v>
      </c>
      <c r="G167" s="36">
        <v>4320441</v>
      </c>
      <c r="H167" s="35">
        <v>2001</v>
      </c>
      <c r="I167" s="37" t="s">
        <v>364</v>
      </c>
      <c r="J167" s="35">
        <v>2450290</v>
      </c>
      <c r="K167" s="38" t="s">
        <v>25</v>
      </c>
      <c r="L167" s="38">
        <v>1</v>
      </c>
      <c r="M167" s="38"/>
      <c r="N167" s="38"/>
      <c r="O167" s="38"/>
    </row>
    <row r="168" spans="1:19" s="8" customFormat="1" ht="54" customHeight="1" x14ac:dyDescent="0.25">
      <c r="A168" s="48" t="s">
        <v>1</v>
      </c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0">
        <f>(SUM(L12:L167))</f>
        <v>156</v>
      </c>
      <c r="M168" s="11"/>
      <c r="N168" s="11"/>
      <c r="O168" s="11"/>
    </row>
    <row r="169" spans="1:19" x14ac:dyDescent="0.3">
      <c r="A169" s="30"/>
      <c r="B169" s="29" t="s">
        <v>37</v>
      </c>
      <c r="C169" s="29"/>
      <c r="D169" s="30"/>
      <c r="E169" s="30"/>
      <c r="F169" s="30"/>
      <c r="G169" s="30"/>
      <c r="H169" s="30"/>
      <c r="I169" s="30"/>
      <c r="J169" s="30"/>
      <c r="N169" s="31"/>
    </row>
    <row r="170" spans="1:19" x14ac:dyDescent="0.3">
      <c r="A170" s="32"/>
      <c r="B170" s="44"/>
      <c r="C170" s="44"/>
      <c r="D170" s="44"/>
      <c r="E170" s="33"/>
      <c r="F170" s="33"/>
      <c r="G170" s="33"/>
      <c r="H170" s="33"/>
      <c r="I170" s="33"/>
      <c r="J170" s="33"/>
      <c r="K170" s="32"/>
      <c r="L170" s="34"/>
      <c r="M170" s="32"/>
      <c r="N170" s="31"/>
      <c r="O170" s="32"/>
    </row>
    <row r="171" spans="1:19" s="23" customFormat="1" ht="24" customHeight="1" x14ac:dyDescent="0.25">
      <c r="A171" s="22"/>
      <c r="B171" s="3" t="s">
        <v>38</v>
      </c>
      <c r="C171" s="3"/>
      <c r="D171" s="3"/>
      <c r="E171" s="3"/>
      <c r="F171" s="3"/>
      <c r="G171" s="3"/>
      <c r="H171" s="3"/>
      <c r="I171" s="3"/>
      <c r="J171" s="3"/>
      <c r="K171" s="3"/>
      <c r="L171" s="10"/>
      <c r="M171" s="3"/>
      <c r="N171" s="31"/>
    </row>
    <row r="172" spans="1:19" s="23" customFormat="1" ht="26.25" customHeight="1" x14ac:dyDescent="0.25">
      <c r="A172" s="22"/>
      <c r="B172" s="43" t="s">
        <v>21</v>
      </c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</row>
    <row r="173" spans="1:19" ht="32.25" customHeight="1" x14ac:dyDescent="0.3">
      <c r="A173" s="22"/>
      <c r="B173" s="43" t="s">
        <v>366</v>
      </c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</row>
    <row r="174" spans="1:19" s="3" customFormat="1" ht="26.25" customHeight="1" x14ac:dyDescent="0.25">
      <c r="A174" s="22"/>
      <c r="B174" s="3" t="s">
        <v>22</v>
      </c>
      <c r="L174" s="10"/>
      <c r="P174" s="4"/>
      <c r="Q174" s="2"/>
      <c r="R174" s="2"/>
      <c r="S174" s="2"/>
    </row>
    <row r="175" spans="1:19" s="3" customFormat="1" x14ac:dyDescent="0.25">
      <c r="A175" s="22"/>
      <c r="B175" s="1" t="s">
        <v>23</v>
      </c>
      <c r="C175" s="1"/>
      <c r="L175" s="10"/>
      <c r="P175" s="4"/>
    </row>
    <row r="176" spans="1:19" s="3" customFormat="1" ht="20.25" customHeight="1" x14ac:dyDescent="0.25">
      <c r="A176" s="2"/>
      <c r="B176" s="1" t="s">
        <v>27</v>
      </c>
      <c r="C176" s="5"/>
      <c r="D176" s="1"/>
      <c r="L176" s="10"/>
      <c r="P176" s="4"/>
    </row>
    <row r="177" spans="1:19" s="3" customFormat="1" ht="15" customHeight="1" x14ac:dyDescent="0.25">
      <c r="A177" s="2"/>
      <c r="B177" s="5"/>
      <c r="C177" s="5"/>
      <c r="D177" s="1"/>
      <c r="L177" s="10"/>
      <c r="P177" s="4"/>
    </row>
    <row r="178" spans="1:19" s="3" customFormat="1" ht="15.75" customHeight="1" x14ac:dyDescent="0.25">
      <c r="A178" s="2"/>
      <c r="B178" s="5"/>
      <c r="C178" s="5"/>
      <c r="D178" s="1"/>
      <c r="L178" s="10"/>
      <c r="P178" s="4"/>
    </row>
    <row r="179" spans="1:19" s="3" customFormat="1" x14ac:dyDescent="0.3">
      <c r="D179" s="9" t="s">
        <v>2</v>
      </c>
      <c r="E179" s="6" t="s">
        <v>3</v>
      </c>
      <c r="F179" s="6"/>
      <c r="G179" s="6"/>
      <c r="H179" s="6"/>
      <c r="I179" s="6"/>
      <c r="J179" s="6"/>
      <c r="L179" s="10"/>
      <c r="P179" s="4"/>
    </row>
    <row r="180" spans="1:19" s="3" customFormat="1" ht="34.5" customHeight="1" x14ac:dyDescent="0.3">
      <c r="D180" s="9" t="s">
        <v>4</v>
      </c>
      <c r="K180" s="2" t="s">
        <v>5</v>
      </c>
      <c r="L180" s="10"/>
      <c r="P180" s="4"/>
    </row>
    <row r="181" spans="1:19" s="3" customFormat="1" x14ac:dyDescent="0.25">
      <c r="D181" s="2"/>
      <c r="K181" s="1"/>
      <c r="L181" s="10"/>
      <c r="P181" s="4"/>
    </row>
    <row r="182" spans="1:19" s="3" customFormat="1" x14ac:dyDescent="0.25">
      <c r="A182" s="2"/>
      <c r="B182" s="3" t="s">
        <v>6</v>
      </c>
      <c r="L182" s="10"/>
      <c r="P182" s="4"/>
      <c r="Q182" s="2"/>
      <c r="R182" s="2"/>
      <c r="S182" s="2"/>
    </row>
    <row r="183" spans="1:19" s="3" customFormat="1" x14ac:dyDescent="0.25">
      <c r="A183" s="2"/>
      <c r="B183" s="7"/>
      <c r="C183" s="7"/>
      <c r="D183" s="3" t="s">
        <v>7</v>
      </c>
      <c r="L183" s="10"/>
      <c r="P183" s="4"/>
      <c r="Q183" s="2"/>
      <c r="R183" s="2"/>
      <c r="S183" s="2"/>
    </row>
  </sheetData>
  <autoFilter ref="A11:S175"/>
  <mergeCells count="9">
    <mergeCell ref="N1:O1"/>
    <mergeCell ref="B5:O5"/>
    <mergeCell ref="B173:O173"/>
    <mergeCell ref="B172:O172"/>
    <mergeCell ref="B170:D170"/>
    <mergeCell ref="B3:M3"/>
    <mergeCell ref="A7:M7"/>
    <mergeCell ref="N9:O9"/>
    <mergeCell ref="A168:K168"/>
  </mergeCells>
  <conditionalFormatting sqref="G12:G167">
    <cfRule type="duplicateValues" dxfId="0" priority="2"/>
  </conditionalFormatting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186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2019-06-14T10:58:38Z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